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filterPrivacy="1" defaultThemeVersion="124226"/>
  <bookViews>
    <workbookView xWindow="0" yWindow="0" windowWidth="18870" windowHeight="763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List1!$A$1:$AV$68</definedName>
  </definedNames>
  <calcPr calcId="171027"/>
</workbook>
</file>

<file path=xl/calcChain.xml><?xml version="1.0" encoding="utf-8"?>
<calcChain xmlns="http://schemas.openxmlformats.org/spreadsheetml/2006/main">
  <c r="AB48" i="1" l="1"/>
  <c r="AB49" i="1" s="1"/>
  <c r="AB50" i="1" s="1"/>
  <c r="AB51" i="1" s="1"/>
  <c r="AB52" i="1" s="1"/>
  <c r="AB53" i="1" s="1"/>
  <c r="AB54" i="1" s="1"/>
  <c r="AB55" i="1" s="1"/>
  <c r="AB56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12" i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K12" i="1" l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AD48" i="1" l="1"/>
  <c r="AD49" i="1" s="1"/>
  <c r="AD50" i="1" s="1"/>
  <c r="AD51" i="1" s="1"/>
  <c r="AD52" i="1" s="1"/>
  <c r="AD53" i="1" s="1"/>
  <c r="AD54" i="1" s="1"/>
  <c r="AD55" i="1" s="1"/>
  <c r="AD56" i="1" s="1"/>
  <c r="Z48" i="1"/>
  <c r="Z49" i="1" s="1"/>
  <c r="Z50" i="1" s="1"/>
  <c r="Z51" i="1" s="1"/>
  <c r="Z52" i="1" s="1"/>
  <c r="Z53" i="1" s="1"/>
  <c r="Z54" i="1" s="1"/>
  <c r="Z55" i="1" s="1"/>
  <c r="Z56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AD12" i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AD35" i="1" s="1"/>
  <c r="AD36" i="1" s="1"/>
  <c r="AD37" i="1" s="1"/>
  <c r="AD38" i="1" s="1"/>
  <c r="AD39" i="1" s="1"/>
  <c r="AD40" i="1" s="1"/>
  <c r="Z12" i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S49" i="1" l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12" i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I41" i="1" l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12" i="1"/>
  <c r="I13" i="1" s="1"/>
  <c r="I14" i="1" s="1"/>
  <c r="I15" i="1" s="1"/>
  <c r="I16" i="1" s="1"/>
  <c r="I17" i="1" s="1"/>
  <c r="I18" i="1" s="1"/>
  <c r="I19" i="1" s="1"/>
  <c r="I20" i="1" s="1"/>
  <c r="I57" i="1" l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21" i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U54" i="1"/>
  <c r="U55" i="1" s="1"/>
  <c r="U56" i="1" s="1"/>
  <c r="AL53" i="1"/>
  <c r="AL54" i="1" s="1"/>
  <c r="AL55" i="1" s="1"/>
  <c r="AL56" i="1" s="1"/>
  <c r="AJ53" i="1"/>
  <c r="AJ54" i="1" s="1"/>
  <c r="AJ55" i="1" s="1"/>
  <c r="AJ56" i="1" s="1"/>
  <c r="O53" i="1"/>
  <c r="O54" i="1" s="1"/>
  <c r="O55" i="1" s="1"/>
  <c r="O56" i="1" s="1"/>
  <c r="W49" i="1"/>
  <c r="W50" i="1" s="1"/>
  <c r="W51" i="1" s="1"/>
  <c r="W52" i="1" s="1"/>
  <c r="W53" i="1" s="1"/>
  <c r="W54" i="1" s="1"/>
  <c r="W55" i="1" s="1"/>
  <c r="Q49" i="1"/>
  <c r="Q50" i="1" s="1"/>
  <c r="Q51" i="1" s="1"/>
  <c r="Q52" i="1" s="1"/>
  <c r="Q53" i="1" s="1"/>
  <c r="Q54" i="1" s="1"/>
  <c r="Q55" i="1" s="1"/>
  <c r="Q56" i="1" s="1"/>
  <c r="C49" i="1"/>
  <c r="C50" i="1" s="1"/>
  <c r="C51" i="1" s="1"/>
  <c r="C52" i="1" s="1"/>
  <c r="C53" i="1" s="1"/>
  <c r="C54" i="1" s="1"/>
  <c r="C55" i="1" s="1"/>
  <c r="C56" i="1" s="1"/>
  <c r="AP48" i="1"/>
  <c r="AP49" i="1" s="1"/>
  <c r="AP50" i="1" s="1"/>
  <c r="AP51" i="1" s="1"/>
  <c r="AP52" i="1" s="1"/>
  <c r="AP53" i="1" s="1"/>
  <c r="AP54" i="1" s="1"/>
  <c r="AP55" i="1" s="1"/>
  <c r="AP56" i="1" s="1"/>
  <c r="AN48" i="1"/>
  <c r="AN49" i="1" s="1"/>
  <c r="AN50" i="1" s="1"/>
  <c r="AN51" i="1" s="1"/>
  <c r="AN52" i="1" s="1"/>
  <c r="AN53" i="1" s="1"/>
  <c r="AN54" i="1" s="1"/>
  <c r="AN55" i="1" s="1"/>
  <c r="AN56" i="1" s="1"/>
  <c r="AF48" i="1"/>
  <c r="AF49" i="1" s="1"/>
  <c r="AF50" i="1" s="1"/>
  <c r="AF51" i="1" s="1"/>
  <c r="AF52" i="1" s="1"/>
  <c r="AF53" i="1" s="1"/>
  <c r="AF54" i="1" s="1"/>
  <c r="AF55" i="1" s="1"/>
  <c r="AF56" i="1" s="1"/>
  <c r="U48" i="1"/>
  <c r="U49" i="1" s="1"/>
  <c r="U50" i="1" s="1"/>
  <c r="U51" i="1" s="1"/>
  <c r="M41" i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G41" i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E41" i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AP12" i="1"/>
  <c r="AP13" i="1" s="1"/>
  <c r="AP14" i="1" s="1"/>
  <c r="AP15" i="1" s="1"/>
  <c r="AP16" i="1" s="1"/>
  <c r="AP17" i="1" s="1"/>
  <c r="AP18" i="1" s="1"/>
  <c r="AP19" i="1" s="1"/>
  <c r="AP20" i="1" s="1"/>
  <c r="AN12" i="1"/>
  <c r="AN13" i="1" s="1"/>
  <c r="AN14" i="1" s="1"/>
  <c r="AN15" i="1" s="1"/>
  <c r="AN16" i="1" s="1"/>
  <c r="AN17" i="1" s="1"/>
  <c r="AN18" i="1" s="1"/>
  <c r="AN19" i="1" s="1"/>
  <c r="AN20" i="1" s="1"/>
  <c r="AL12" i="1"/>
  <c r="AL13" i="1" s="1"/>
  <c r="AL14" i="1" s="1"/>
  <c r="AL15" i="1" s="1"/>
  <c r="AL16" i="1" s="1"/>
  <c r="AL17" i="1" s="1"/>
  <c r="AL18" i="1" s="1"/>
  <c r="AL19" i="1" s="1"/>
  <c r="AL20" i="1" s="1"/>
  <c r="AJ12" i="1"/>
  <c r="AJ13" i="1" s="1"/>
  <c r="AJ14" i="1" s="1"/>
  <c r="AJ15" i="1" s="1"/>
  <c r="AJ16" i="1" s="1"/>
  <c r="AJ17" i="1" s="1"/>
  <c r="AJ18" i="1" s="1"/>
  <c r="AJ19" i="1" s="1"/>
  <c r="AJ20" i="1" s="1"/>
  <c r="AH12" i="1"/>
  <c r="AH13" i="1" s="1"/>
  <c r="AH14" i="1" s="1"/>
  <c r="AH15" i="1" s="1"/>
  <c r="AH16" i="1" s="1"/>
  <c r="AH17" i="1" s="1"/>
  <c r="AH18" i="1" s="1"/>
  <c r="AH19" i="1" s="1"/>
  <c r="AH20" i="1" s="1"/>
  <c r="AF12" i="1"/>
  <c r="AF13" i="1" s="1"/>
  <c r="AF14" i="1" s="1"/>
  <c r="AF15" i="1" s="1"/>
  <c r="AF16" i="1" s="1"/>
  <c r="AF17" i="1" s="1"/>
  <c r="AF18" i="1" s="1"/>
  <c r="AF19" i="1" s="1"/>
  <c r="AF20" i="1" s="1"/>
  <c r="W12" i="1"/>
  <c r="W13" i="1" s="1"/>
  <c r="W14" i="1" s="1"/>
  <c r="W15" i="1" s="1"/>
  <c r="W16" i="1" s="1"/>
  <c r="W17" i="1" s="1"/>
  <c r="W18" i="1" s="1"/>
  <c r="W19" i="1" s="1"/>
  <c r="W20" i="1" s="1"/>
  <c r="U12" i="1"/>
  <c r="U13" i="1" s="1"/>
  <c r="U14" i="1" s="1"/>
  <c r="U15" i="1" s="1"/>
  <c r="U16" i="1" s="1"/>
  <c r="U17" i="1" s="1"/>
  <c r="U18" i="1" s="1"/>
  <c r="U19" i="1" s="1"/>
  <c r="U20" i="1" s="1"/>
  <c r="Q12" i="1"/>
  <c r="Q13" i="1" s="1"/>
  <c r="Q14" i="1" s="1"/>
  <c r="Q15" i="1" s="1"/>
  <c r="Q16" i="1" s="1"/>
  <c r="Q17" i="1" s="1"/>
  <c r="Q18" i="1" s="1"/>
  <c r="Q19" i="1" s="1"/>
  <c r="Q20" i="1" s="1"/>
  <c r="O12" i="1"/>
  <c r="O13" i="1" s="1"/>
  <c r="O14" i="1" s="1"/>
  <c r="O15" i="1" s="1"/>
  <c r="O16" i="1" s="1"/>
  <c r="O17" i="1" s="1"/>
  <c r="O18" i="1" s="1"/>
  <c r="O19" i="1" s="1"/>
  <c r="O20" i="1" s="1"/>
  <c r="M12" i="1"/>
  <c r="M13" i="1" s="1"/>
  <c r="M14" i="1" s="1"/>
  <c r="M15" i="1" s="1"/>
  <c r="M16" i="1" s="1"/>
  <c r="M17" i="1" s="1"/>
  <c r="M18" i="1" s="1"/>
  <c r="M19" i="1" s="1"/>
  <c r="M20" i="1" s="1"/>
  <c r="G12" i="1"/>
  <c r="G13" i="1" s="1"/>
  <c r="G14" i="1" s="1"/>
  <c r="G15" i="1" s="1"/>
  <c r="G16" i="1" s="1"/>
  <c r="G17" i="1" s="1"/>
  <c r="G18" i="1" s="1"/>
  <c r="G19" i="1" s="1"/>
  <c r="G20" i="1" s="1"/>
  <c r="E12" i="1"/>
  <c r="E13" i="1" s="1"/>
  <c r="E14" i="1" s="1"/>
  <c r="E15" i="1" s="1"/>
  <c r="E16" i="1" s="1"/>
  <c r="E17" i="1" s="1"/>
  <c r="E18" i="1" s="1"/>
  <c r="E19" i="1" s="1"/>
  <c r="E20" i="1" s="1"/>
  <c r="W56" i="1" l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U57" i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E57" i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O57" i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G57" i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C57" i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AJ57" i="1"/>
  <c r="AJ58" i="1" s="1"/>
  <c r="AJ59" i="1" s="1"/>
  <c r="AJ60" i="1" s="1"/>
  <c r="AJ61" i="1" s="1"/>
  <c r="AJ62" i="1" s="1"/>
  <c r="AJ63" i="1" s="1"/>
  <c r="AJ64" i="1" s="1"/>
  <c r="AJ65" i="1" s="1"/>
  <c r="AJ66" i="1" s="1"/>
  <c r="AJ67" i="1" s="1"/>
  <c r="AJ68" i="1" s="1"/>
  <c r="AF57" i="1"/>
  <c r="AF58" i="1" s="1"/>
  <c r="AF59" i="1" s="1"/>
  <c r="AF60" i="1" s="1"/>
  <c r="AF61" i="1" s="1"/>
  <c r="AF62" i="1" s="1"/>
  <c r="AF63" i="1" s="1"/>
  <c r="AF64" i="1" s="1"/>
  <c r="AF65" i="1" s="1"/>
  <c r="AF66" i="1" s="1"/>
  <c r="AF67" i="1" s="1"/>
  <c r="AF68" i="1" s="1"/>
  <c r="Q57" i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AL57" i="1"/>
  <c r="AL58" i="1" s="1"/>
  <c r="AL59" i="1" s="1"/>
  <c r="AL60" i="1" s="1"/>
  <c r="AL61" i="1" s="1"/>
  <c r="AL62" i="1" s="1"/>
  <c r="AL63" i="1" s="1"/>
  <c r="AL64" i="1" s="1"/>
  <c r="AL65" i="1" s="1"/>
  <c r="AL66" i="1" s="1"/>
  <c r="AL67" i="1" s="1"/>
  <c r="AL68" i="1" s="1"/>
  <c r="AF21" i="1"/>
  <c r="AF22" i="1" s="1"/>
  <c r="AF23" i="1" s="1"/>
  <c r="AF24" i="1" s="1"/>
  <c r="AF25" i="1" s="1"/>
  <c r="AF26" i="1" s="1"/>
  <c r="AF27" i="1" s="1"/>
  <c r="AF28" i="1" s="1"/>
  <c r="AF29" i="1" s="1"/>
  <c r="AF30" i="1" s="1"/>
  <c r="AF31" i="1" s="1"/>
  <c r="AF32" i="1" s="1"/>
  <c r="AF33" i="1" s="1"/>
  <c r="AF34" i="1" s="1"/>
  <c r="AF35" i="1" s="1"/>
  <c r="AF36" i="1" s="1"/>
  <c r="AF37" i="1" s="1"/>
  <c r="AF38" i="1" s="1"/>
  <c r="AF39" i="1" s="1"/>
  <c r="AF40" i="1" s="1"/>
  <c r="AN21" i="1"/>
  <c r="AN22" i="1" s="1"/>
  <c r="AN23" i="1" s="1"/>
  <c r="AN24" i="1" s="1"/>
  <c r="AN25" i="1" s="1"/>
  <c r="AN26" i="1" s="1"/>
  <c r="AN27" i="1" s="1"/>
  <c r="AN28" i="1" s="1"/>
  <c r="AN29" i="1" s="1"/>
  <c r="AN30" i="1" s="1"/>
  <c r="AN31" i="1" s="1"/>
  <c r="AN32" i="1" s="1"/>
  <c r="AN33" i="1" s="1"/>
  <c r="AN34" i="1" s="1"/>
  <c r="AN35" i="1" s="1"/>
  <c r="AN36" i="1" s="1"/>
  <c r="AN37" i="1" s="1"/>
  <c r="AN38" i="1" s="1"/>
  <c r="AN39" i="1" s="1"/>
  <c r="AN40" i="1" s="1"/>
  <c r="AL21" i="1"/>
  <c r="AL22" i="1" s="1"/>
  <c r="AL23" i="1" s="1"/>
  <c r="AL24" i="1" s="1"/>
  <c r="AL25" i="1" s="1"/>
  <c r="AL26" i="1" s="1"/>
  <c r="AL27" i="1" s="1"/>
  <c r="AH21" i="1"/>
  <c r="AH22" i="1" s="1"/>
  <c r="AH23" i="1" s="1"/>
  <c r="AH24" i="1" s="1"/>
  <c r="AH25" i="1" s="1"/>
  <c r="AH26" i="1" s="1"/>
  <c r="AH27" i="1" s="1"/>
  <c r="AH28" i="1" s="1"/>
  <c r="AH29" i="1" s="1"/>
  <c r="AH30" i="1" s="1"/>
  <c r="AH31" i="1" s="1"/>
  <c r="AH32" i="1" s="1"/>
  <c r="AH33" i="1" s="1"/>
  <c r="AH34" i="1" s="1"/>
  <c r="AH35" i="1" s="1"/>
  <c r="AH36" i="1" s="1"/>
  <c r="AH37" i="1" s="1"/>
  <c r="AH38" i="1" s="1"/>
  <c r="AH39" i="1" s="1"/>
  <c r="AP21" i="1"/>
  <c r="AP22" i="1" s="1"/>
  <c r="AP23" i="1" s="1"/>
  <c r="AP24" i="1" s="1"/>
  <c r="AP25" i="1" s="1"/>
  <c r="AP26" i="1" s="1"/>
  <c r="AP27" i="1" s="1"/>
  <c r="AP28" i="1" s="1"/>
  <c r="AP29" i="1" s="1"/>
  <c r="AP30" i="1" s="1"/>
  <c r="AP31" i="1" s="1"/>
  <c r="AP32" i="1" s="1"/>
  <c r="AP33" i="1" s="1"/>
  <c r="AP34" i="1" s="1"/>
  <c r="AP35" i="1" s="1"/>
  <c r="AP36" i="1" s="1"/>
  <c r="AP37" i="1" s="1"/>
  <c r="AP38" i="1" s="1"/>
  <c r="AP39" i="1" s="1"/>
  <c r="AP40" i="1" s="1"/>
  <c r="AJ21" i="1"/>
  <c r="AJ22" i="1" s="1"/>
  <c r="AJ23" i="1" s="1"/>
  <c r="AJ24" i="1" s="1"/>
  <c r="AJ25" i="1" s="1"/>
  <c r="AJ26" i="1" s="1"/>
  <c r="AJ27" i="1" s="1"/>
  <c r="U21" i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O21" i="1"/>
  <c r="O22" i="1" s="1"/>
  <c r="O23" i="1" s="1"/>
  <c r="O24" i="1" s="1"/>
  <c r="O25" i="1" s="1"/>
  <c r="O26" i="1" s="1"/>
  <c r="O27" i="1" s="1"/>
  <c r="M21" i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W21" i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Q21" i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G21" i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E21" i="1"/>
  <c r="E22" i="1" s="1"/>
  <c r="E23" i="1" s="1"/>
  <c r="E24" i="1" s="1"/>
  <c r="E25" i="1" s="1"/>
  <c r="E26" i="1" s="1"/>
  <c r="E27" i="1" s="1"/>
  <c r="E28" i="1" s="1"/>
  <c r="E29" i="1" s="1"/>
  <c r="E30" i="1" s="1"/>
  <c r="E31" i="1" s="1"/>
</calcChain>
</file>

<file path=xl/sharedStrings.xml><?xml version="1.0" encoding="utf-8"?>
<sst xmlns="http://schemas.openxmlformats.org/spreadsheetml/2006/main" count="171" uniqueCount="71">
  <si>
    <t>Postajališča</t>
  </si>
  <si>
    <t>D</t>
  </si>
  <si>
    <t>Š</t>
  </si>
  <si>
    <t>*NP</t>
  </si>
  <si>
    <t>ŠP</t>
  </si>
  <si>
    <t>SO</t>
  </si>
  <si>
    <t>D*</t>
  </si>
  <si>
    <t>SNB1</t>
  </si>
  <si>
    <t>OPOMBA: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</si>
  <si>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</si>
  <si>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</si>
  <si>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</si>
  <si>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</si>
  <si>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</si>
  <si>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</si>
  <si>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</si>
  <si>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</si>
  <si>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</si>
  <si>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</si>
  <si>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</si>
  <si>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</si>
  <si>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</si>
  <si>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</si>
  <si>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</si>
  <si>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</si>
  <si>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Piran</t>
  </si>
  <si>
    <t>D - vozi ob delavnikih od ponedeljka</t>
  </si>
  <si>
    <t>Bernardin K</t>
  </si>
  <si>
    <t xml:space="preserve">      do dobote</t>
  </si>
  <si>
    <t>Antene</t>
  </si>
  <si>
    <t>D*- vozi ob delavnikih od ponedeljka</t>
  </si>
  <si>
    <t>Beli Križ</t>
  </si>
  <si>
    <t xml:space="preserve">      do petka</t>
  </si>
  <si>
    <t>Beli Križ pd</t>
  </si>
  <si>
    <t>Š - vozi v dneh šolskega pouka</t>
  </si>
  <si>
    <t>Fizine</t>
  </si>
  <si>
    <t>ŠP- vozi v času šolskih počitnic</t>
  </si>
  <si>
    <t>Portorož H</t>
  </si>
  <si>
    <t xml:space="preserve">Portorož </t>
  </si>
  <si>
    <t xml:space="preserve">   v času od 25.VI. do 31.VIII.</t>
  </si>
  <si>
    <t>Lucija H</t>
  </si>
  <si>
    <t xml:space="preserve">Lucija </t>
  </si>
  <si>
    <t>Lucija Š</t>
  </si>
  <si>
    <t>Seča</t>
  </si>
  <si>
    <t>Parecag</t>
  </si>
  <si>
    <t>Sečovlje K</t>
  </si>
  <si>
    <t>Sečovlje Š</t>
  </si>
  <si>
    <t>Mlini most</t>
  </si>
  <si>
    <t>Dragonja K</t>
  </si>
  <si>
    <t>Podpadna</t>
  </si>
  <si>
    <t>Dragonja G</t>
  </si>
  <si>
    <t xml:space="preserve">Dragonja </t>
  </si>
  <si>
    <t>Sv.Peter/Piranu</t>
  </si>
  <si>
    <t>Sv.Peter/Piranu šola</t>
  </si>
  <si>
    <t>Nova vas Kortina</t>
  </si>
  <si>
    <t>Nova vas nad Dragonjo</t>
  </si>
  <si>
    <t>Padna K</t>
  </si>
  <si>
    <t xml:space="preserve">Padna  </t>
  </si>
  <si>
    <t>Lucija Bistro</t>
  </si>
  <si>
    <t>Portorož</t>
  </si>
  <si>
    <t>Lucija Podvozna</t>
  </si>
  <si>
    <t>Lucija TPC</t>
  </si>
  <si>
    <t>18</t>
  </si>
  <si>
    <t xml:space="preserve">   praznikih v času od 25.VI do 31.VIII.</t>
  </si>
  <si>
    <t>Š+SO</t>
  </si>
  <si>
    <t>13:53/13:55</t>
  </si>
  <si>
    <t>19</t>
  </si>
  <si>
    <t>Linija 1.2.1  PIRAN AP-SEČOVLJE-DRAGONJA-SV.PETER-PADNA-NOVA VAS-PIRAN AP (od 1.11.2015 )</t>
  </si>
  <si>
    <t>5</t>
  </si>
  <si>
    <t xml:space="preserve">Pod 6 vozi ob nedeljah in praznikih </t>
  </si>
  <si>
    <t xml:space="preserve">Pod 18 vozi ob sobotah, nedeljah in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</si>
</sst>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color theme="0"/>
      <name val="Arial CE"/>
      <family val="2"/>
      <charset val="238"/>
    </font>
    <font>
      <sz val="10"/>
      <color indexed="53"/>
      <name val="Arial CE"/>
      <family val="2"/>
      <charset val="238"/>
    </font>
    <font>
      <sz val="8"/>
      <name val="Arial CE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rgb="FFFF000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0" borderId="0" xfId="0" applyNumberFormat="1" applyFill="1"/>
    <xf numFmtId="49" fontId="0" fillId="0" borderId="2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49" fontId="0" fillId="0" borderId="5" xfId="0" applyNumberFormat="1" applyFill="1" applyBorder="1"/>
    <xf numFmtId="20" fontId="0" fillId="0" borderId="5" xfId="0" applyNumberFormat="1" applyFill="1" applyBorder="1"/>
    <xf numFmtId="20" fontId="3" fillId="0" borderId="5" xfId="0" applyNumberFormat="1" applyFont="1" applyFill="1" applyBorder="1"/>
    <xf numFmtId="20" fontId="3" fillId="0" borderId="5" xfId="0" applyNumberFormat="1" applyFont="1" applyFill="1" applyBorder="1" applyAlignment="1">
      <alignment horizontal="left"/>
    </xf>
    <xf numFmtId="20" fontId="3" fillId="0" borderId="5" xfId="0" applyNumberFormat="1" applyFont="1" applyFill="1" applyBorder="1" applyAlignment="1">
      <alignment horizontal="right"/>
    </xf>
    <xf numFmtId="20" fontId="4" fillId="0" borderId="5" xfId="0" applyNumberFormat="1" applyFont="1" applyFill="1" applyBorder="1" applyAlignment="1">
      <alignment horizontal="left"/>
    </xf>
    <xf numFmtId="20" fontId="4" fillId="0" borderId="5" xfId="0" applyNumberFormat="1" applyFont="1" applyFill="1" applyBorder="1" applyAlignment="1">
      <alignment horizontal="right"/>
    </xf>
    <xf numFmtId="20" fontId="4" fillId="0" borderId="5" xfId="0" applyNumberFormat="1" applyFont="1" applyFill="1" applyBorder="1"/>
    <xf numFmtId="49" fontId="3" fillId="0" borderId="5" xfId="0" applyNumberFormat="1" applyFont="1" applyFill="1" applyBorder="1"/>
    <xf numFmtId="49" fontId="5" fillId="0" borderId="5" xfId="0" applyNumberFormat="1" applyFont="1" applyFill="1" applyBorder="1"/>
    <xf numFmtId="20" fontId="5" fillId="0" borderId="5" xfId="0" applyNumberFormat="1" applyFont="1" applyFill="1" applyBorder="1"/>
    <xf numFmtId="49" fontId="3" fillId="0" borderId="5" xfId="0" applyNumberFormat="1" applyFont="1" applyFill="1" applyBorder="1" applyAlignment="1">
      <alignment horizontal="left"/>
    </xf>
    <xf numFmtId="49" fontId="0" fillId="0" borderId="5" xfId="0" applyNumberForma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right"/>
    </xf>
    <xf numFmtId="20" fontId="0" fillId="0" borderId="0" xfId="0" applyNumberFormat="1" applyFill="1"/>
    <xf numFmtId="49" fontId="7" fillId="0" borderId="0" xfId="0" applyNumberFormat="1" applyFont="1" applyFill="1"/>
    <xf numFmtId="20" fontId="7" fillId="0" borderId="0" xfId="0" applyNumberFormat="1" applyFont="1" applyFill="1"/>
    <xf numFmtId="20" fontId="0" fillId="0" borderId="4" xfId="0" applyNumberFormat="1" applyFill="1" applyBorder="1" applyAlignment="1">
      <alignment horizontal="center"/>
    </xf>
    <xf numFmtId="20" fontId="3" fillId="0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20" fontId="0" fillId="0" borderId="2" xfId="0" applyNumberFormat="1" applyFill="1" applyBorder="1" applyAlignment="1">
      <alignment horizontal="center"/>
    </xf>
    <xf numFmtId="20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right"/>
    </xf>
    <xf numFmtId="20" fontId="5" fillId="0" borderId="5" xfId="0" applyNumberFormat="1" applyFont="1" applyFill="1" applyBorder="1" applyAlignment="1">
      <alignment horizontal="right"/>
    </xf>
    <xf numFmtId="20" fontId="3" fillId="0" borderId="1" xfId="0" applyNumberFormat="1" applyFont="1" applyFill="1" applyBorder="1" applyAlignment="1">
      <alignment horizontal="center"/>
    </xf>
    <xf numFmtId="20" fontId="0" fillId="0" borderId="5" xfId="0" applyNumberFormat="1" applyFill="1" applyBorder="1" applyAlignment="1">
      <alignment horizontal="right"/>
    </xf>
    <xf numFmtId="49" fontId="1" fillId="0" borderId="0" xfId="0" applyNumberFormat="1" applyFont="1" applyFill="1"/>
    <xf numFmtId="49" fontId="0" fillId="0" borderId="0" xfId="0" applyNumberFormat="1" applyFill="1" applyBorder="1"/>
    <xf numFmtId="20" fontId="0" fillId="0" borderId="0" xfId="0" applyNumberFormat="1" applyFill="1" applyBorder="1"/>
    <xf numFmtId="49" fontId="2" fillId="0" borderId="0" xfId="0" applyNumberFormat="1" applyFont="1" applyFill="1"/>
    <xf numFmtId="49" fontId="0" fillId="0" borderId="0" xfId="0" applyNumberFormat="1" applyFill="1" applyAlignment="1">
      <alignment horizontal="center"/>
    </xf>
    <xf numFmtId="49" fontId="3" fillId="0" borderId="0" xfId="0" applyNumberFormat="1" applyFont="1" applyFill="1"/>
    <xf numFmtId="20" fontId="6" fillId="0" borderId="5" xfId="0" applyNumberFormat="1" applyFont="1" applyFill="1" applyBorder="1"/>
    <xf numFmtId="20" fontId="0" fillId="2" borderId="5" xfId="0" applyNumberFormat="1" applyFill="1" applyBorder="1"/>
    <xf numFmtId="20" fontId="3" fillId="2" borderId="5" xfId="0" applyNumberFormat="1" applyFont="1" applyFill="1" applyBorder="1"/>
    <xf numFmtId="20" fontId="5" fillId="2" borderId="5" xfId="0" applyNumberFormat="1" applyFont="1" applyFill="1" applyBorder="1"/>
    <xf numFmtId="49" fontId="3" fillId="2" borderId="5" xfId="0" applyNumberFormat="1" applyFont="1" applyFill="1" applyBorder="1"/>
    <xf numFmtId="20" fontId="8" fillId="0" borderId="1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20" fontId="8" fillId="0" borderId="5" xfId="0" applyNumberFormat="1" applyFont="1" applyFill="1" applyBorder="1"/>
    <xf numFmtId="20" fontId="10" fillId="0" borderId="5" xfId="0" applyNumberFormat="1" applyFont="1" applyFill="1" applyBorder="1"/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83820</xdr:colOff>
      <xdr:row>3</xdr:row>
      <xdr:rowOff>54225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4520" cy="602865"/>
        </a:xfrm>
        <a:prstGeom prst="rect">
          <a:avLst/>
        </a:prstGeom>
      </xdr:spPr>
    </xdr:pic>
    <xdr:clientData/>
  </xdr:twoCellAnchor>
  <xdr:twoCellAnchor editAs="oneCell">
    <xdr:from>
      <xdr:col>33</xdr:col>
      <xdr:colOff>266700</xdr:colOff>
      <xdr:row>0</xdr:row>
      <xdr:rowOff>66675</xdr:rowOff>
    </xdr:from>
    <xdr:to>
      <xdr:col>41</xdr:col>
      <xdr:colOff>312420</xdr:colOff>
      <xdr:row>3</xdr:row>
      <xdr:rowOff>111375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0350" y="66675"/>
          <a:ext cx="1836420" cy="597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83820</xdr:colOff>
      <xdr:row>3</xdr:row>
      <xdr:rowOff>44256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2B52649C-6A0E-4021-8BF1-77ABA2F38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4520" cy="592896"/>
        </a:xfrm>
        <a:prstGeom prst="rect">
          <a:avLst/>
        </a:prstGeom>
      </xdr:spPr>
    </xdr:pic>
    <xdr:clientData/>
  </xdr:twoCellAnchor>
  <xdr:twoCellAnchor editAs="oneCell">
    <xdr:from>
      <xdr:col>12</xdr:col>
      <xdr:colOff>110490</xdr:colOff>
      <xdr:row>0</xdr:row>
      <xdr:rowOff>161925</xdr:rowOff>
    </xdr:from>
    <xdr:to>
      <xdr:col>20</xdr:col>
      <xdr:colOff>140970</xdr:colOff>
      <xdr:row>4</xdr:row>
      <xdr:rowOff>15681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6DF7E00A-4318-4BCE-8329-2E602DEEF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4265" y="161925"/>
          <a:ext cx="1821180" cy="587181"/>
        </a:xfrm>
        <a:prstGeom prst="rect">
          <a:avLst/>
        </a:prstGeom>
      </xdr:spPr>
    </xdr:pic>
    <xdr:clientData/>
  </xdr:twoCellAnchor>
  <xdr:oneCellAnchor>
    <xdr:from>
      <xdr:col>43</xdr:col>
      <xdr:colOff>76200</xdr:colOff>
      <xdr:row>1</xdr:row>
      <xdr:rowOff>142875</xdr:rowOff>
    </xdr:from>
    <xdr:ext cx="1874520" cy="602865"/>
    <xdr:pic>
      <xdr:nvPicPr>
        <xdr:cNvPr id="7" name="Slika 6">
          <a:extLst>
            <a:ext uri="{FF2B5EF4-FFF2-40B4-BE49-F238E27FC236}">
              <a16:creationId xmlns:a16="http://schemas.microsoft.com/office/drawing/2014/main" id="{E4AF7525-B3B3-43B9-97A0-C9C88A00C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15900" y="333375"/>
          <a:ext cx="1874520" cy="602865"/>
        </a:xfrm>
        <a:prstGeom prst="rect">
          <a:avLst/>
        </a:prstGeom>
      </xdr:spPr>
    </xdr:pic>
    <xdr:clientData/>
  </xdr:oneCellAnchor>
  <xdr:oneCellAnchor>
    <xdr:from>
      <xdr:col>23</xdr:col>
      <xdr:colOff>24765</xdr:colOff>
      <xdr:row>0</xdr:row>
      <xdr:rowOff>142875</xdr:rowOff>
    </xdr:from>
    <xdr:ext cx="1874520" cy="592896"/>
    <xdr:pic>
      <xdr:nvPicPr>
        <xdr:cNvPr id="8" name="Slika 7">
          <a:extLst>
            <a:ext uri="{FF2B5EF4-FFF2-40B4-BE49-F238E27FC236}">
              <a16:creationId xmlns:a16="http://schemas.microsoft.com/office/drawing/2014/main" id="{6EB78114-4C6C-4C13-AE5C-8F48F81B3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5090" y="142875"/>
          <a:ext cx="1874520" cy="592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68"/>
  <sheetViews>
    <sheetView tabSelected="1" zoomScaleNormal="100" workbookViewId="0">
      <selection activeCell="AY16" sqref="AY16"/>
    </sheetView>
  </sheetViews>
  <sheetFormatPr defaultColWidth="9.140625" defaultRowHeight="15" x14ac:dyDescent="0.25"/>
  <cols>
    <col min="1" max="1" width="19.42578125" style="1" customWidth="1"/>
    <col min="2" max="2" width="6.5703125" style="1" hidden="1" customWidth="1"/>
    <col min="3" max="3" width="6.7109375" style="1" customWidth="1"/>
    <col min="4" max="4" width="6.7109375" style="1" hidden="1" customWidth="1"/>
    <col min="5" max="5" width="6.7109375" style="1" customWidth="1"/>
    <col min="6" max="6" width="6.7109375" style="1" hidden="1" customWidth="1"/>
    <col min="7" max="7" width="6.7109375" style="1" customWidth="1"/>
    <col min="8" max="8" width="6.7109375" style="1" hidden="1" customWidth="1"/>
    <col min="9" max="9" width="6.7109375" style="1" customWidth="1"/>
    <col min="10" max="10" width="6.7109375" style="1" hidden="1" customWidth="1"/>
    <col min="11" max="11" width="6.7109375" style="1" customWidth="1"/>
    <col min="12" max="12" width="6.7109375" style="1" hidden="1" customWidth="1"/>
    <col min="13" max="13" width="6.7109375" style="1" customWidth="1"/>
    <col min="14" max="14" width="6.7109375" style="1" hidden="1" customWidth="1"/>
    <col min="15" max="15" width="6.7109375" style="1" customWidth="1"/>
    <col min="16" max="16" width="6.7109375" style="1" hidden="1" customWidth="1"/>
    <col min="17" max="17" width="6.7109375" style="1" customWidth="1"/>
    <col min="18" max="18" width="6.7109375" style="1" hidden="1" customWidth="1"/>
    <col min="19" max="19" width="6.7109375" style="1" customWidth="1"/>
    <col min="20" max="20" width="6.7109375" style="20" hidden="1" customWidth="1"/>
    <col min="21" max="21" width="8.42578125" style="20" customWidth="1"/>
    <col min="22" max="22" width="6.85546875" style="20" hidden="1" customWidth="1"/>
    <col min="23" max="23" width="7.85546875" style="1" customWidth="1"/>
    <col min="24" max="24" width="20" style="1" customWidth="1"/>
    <col min="25" max="25" width="7.85546875" style="1" hidden="1" customWidth="1"/>
    <col min="26" max="26" width="8" style="20" customWidth="1"/>
    <col min="27" max="27" width="7.85546875" style="1" hidden="1" customWidth="1"/>
    <col min="28" max="28" width="8" style="20" customWidth="1"/>
    <col min="29" max="30" width="6.7109375" style="1" customWidth="1"/>
    <col min="31" max="31" width="8.28515625" style="1" hidden="1" customWidth="1"/>
    <col min="32" max="32" width="6.7109375" style="1" customWidth="1"/>
    <col min="33" max="33" width="6.7109375" style="1" hidden="1" customWidth="1"/>
    <col min="34" max="34" width="6.7109375" style="1" customWidth="1"/>
    <col min="35" max="35" width="6.7109375" style="1" hidden="1" customWidth="1"/>
    <col min="36" max="36" width="6.7109375" style="1" customWidth="1"/>
    <col min="37" max="37" width="6.7109375" style="1" hidden="1" customWidth="1"/>
    <col min="38" max="38" width="6.7109375" style="1" customWidth="1"/>
    <col min="39" max="39" width="6.7109375" style="1" hidden="1" customWidth="1"/>
    <col min="40" max="40" width="6.7109375" style="1" customWidth="1"/>
    <col min="41" max="41" width="6.7109375" style="1" hidden="1" customWidth="1"/>
    <col min="42" max="73" width="6.7109375" style="1" customWidth="1"/>
    <col min="74" max="16384" width="9.140625" style="1"/>
  </cols>
  <sheetData>
    <row r="2" spans="1:44" ht="14.45" x14ac:dyDescent="0.3">
      <c r="I2" s="33"/>
      <c r="J2" s="33"/>
      <c r="K2" s="33"/>
      <c r="L2" s="33"/>
    </row>
    <row r="3" spans="1:44" ht="14.45" x14ac:dyDescent="0.3">
      <c r="I3" s="33"/>
      <c r="J3" s="33"/>
      <c r="K3" s="33"/>
      <c r="L3" s="33"/>
      <c r="O3" s="34"/>
      <c r="P3" s="34"/>
      <c r="Q3" s="34"/>
      <c r="R3" s="34"/>
      <c r="S3" s="34"/>
      <c r="T3" s="35"/>
      <c r="U3" s="35"/>
      <c r="V3" s="35"/>
      <c r="W3" s="34"/>
      <c r="Y3" s="34"/>
      <c r="Z3" s="35"/>
      <c r="AA3" s="34"/>
      <c r="AB3" s="35"/>
    </row>
    <row r="4" spans="1:44" ht="14.45" x14ac:dyDescent="0.3">
      <c r="O4" s="34"/>
      <c r="P4" s="34"/>
      <c r="Q4" s="34"/>
      <c r="R4" s="34"/>
      <c r="S4" s="34"/>
      <c r="T4" s="35"/>
      <c r="U4" s="35"/>
      <c r="V4" s="35"/>
      <c r="W4" s="34"/>
      <c r="Y4" s="34"/>
      <c r="Z4" s="35"/>
      <c r="AA4" s="34"/>
      <c r="AB4" s="35"/>
    </row>
    <row r="5" spans="1:44" ht="14.45" x14ac:dyDescent="0.3">
      <c r="C5" s="33"/>
      <c r="D5" s="33"/>
    </row>
    <row r="6" spans="1:44" x14ac:dyDescent="0.25">
      <c r="A6" s="36" t="s">
        <v>67</v>
      </c>
      <c r="B6" s="36"/>
    </row>
    <row r="7" spans="1:44" ht="14.45" x14ac:dyDescent="0.3">
      <c r="A7" s="36"/>
      <c r="B7" s="36"/>
      <c r="C7" s="36"/>
      <c r="D7" s="36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2"/>
      <c r="U7" s="22"/>
      <c r="V7" s="22"/>
      <c r="W7" s="21"/>
      <c r="X7" s="21"/>
      <c r="Y7" s="21"/>
      <c r="Z7" s="22"/>
      <c r="AA7" s="21"/>
      <c r="AB7" s="22"/>
      <c r="AC7" s="21"/>
      <c r="AD7" s="21"/>
    </row>
    <row r="9" spans="1:44" s="37" customFormat="1" x14ac:dyDescent="0.25">
      <c r="A9" s="3" t="s">
        <v>0</v>
      </c>
      <c r="B9" s="3"/>
      <c r="C9" s="3" t="s">
        <v>1</v>
      </c>
      <c r="D9" s="3"/>
      <c r="E9" s="3" t="s">
        <v>2</v>
      </c>
      <c r="F9" s="2"/>
      <c r="G9" s="2" t="s">
        <v>1</v>
      </c>
      <c r="H9" s="2"/>
      <c r="I9" s="3" t="s">
        <v>2</v>
      </c>
      <c r="J9" s="3"/>
      <c r="K9" s="3" t="s">
        <v>2</v>
      </c>
      <c r="L9" s="3"/>
      <c r="M9" s="3" t="s">
        <v>3</v>
      </c>
      <c r="N9" s="3"/>
      <c r="O9" s="3" t="s">
        <v>1</v>
      </c>
      <c r="P9" s="2"/>
      <c r="Q9" s="2" t="s">
        <v>4</v>
      </c>
      <c r="R9" s="2"/>
      <c r="S9" s="3" t="s">
        <v>64</v>
      </c>
      <c r="T9" s="26"/>
      <c r="U9" s="31" t="s">
        <v>2</v>
      </c>
      <c r="V9" s="27"/>
      <c r="W9" s="28" t="s">
        <v>4</v>
      </c>
      <c r="X9" s="3" t="s">
        <v>0</v>
      </c>
      <c r="Y9" s="28"/>
      <c r="Z9" s="31" t="s">
        <v>2</v>
      </c>
      <c r="AA9" s="28"/>
      <c r="AB9" s="44" t="s">
        <v>2</v>
      </c>
      <c r="AC9" s="28"/>
      <c r="AD9" s="3" t="s">
        <v>5</v>
      </c>
      <c r="AE9" s="2"/>
      <c r="AF9" s="2" t="s">
        <v>6</v>
      </c>
      <c r="AG9" s="2"/>
      <c r="AH9" s="3" t="s">
        <v>6</v>
      </c>
      <c r="AI9" s="2"/>
      <c r="AJ9" s="3" t="s">
        <v>6</v>
      </c>
      <c r="AK9" s="2"/>
      <c r="AL9" s="2" t="s">
        <v>6</v>
      </c>
      <c r="AM9" s="2"/>
      <c r="AN9" s="3" t="s">
        <v>7</v>
      </c>
      <c r="AO9" s="3"/>
      <c r="AP9" s="3" t="s">
        <v>6</v>
      </c>
      <c r="AR9" s="37" t="s">
        <v>8</v>
      </c>
    </row>
    <row r="10" spans="1:44" s="37" customFormat="1" ht="14.45" x14ac:dyDescent="0.3">
      <c r="A10" s="5"/>
      <c r="B10" s="5"/>
      <c r="C10" s="5" t="s">
        <v>9</v>
      </c>
      <c r="D10" s="5"/>
      <c r="E10" s="5" t="s">
        <v>10</v>
      </c>
      <c r="F10" s="4"/>
      <c r="G10" s="4" t="s">
        <v>11</v>
      </c>
      <c r="H10" s="4"/>
      <c r="I10" s="5" t="s">
        <v>12</v>
      </c>
      <c r="J10" s="5"/>
      <c r="K10" s="5" t="s">
        <v>68</v>
      </c>
      <c r="L10" s="5"/>
      <c r="M10" s="5" t="s">
        <v>13</v>
      </c>
      <c r="N10" s="5"/>
      <c r="O10" s="5" t="s">
        <v>14</v>
      </c>
      <c r="P10" s="4"/>
      <c r="Q10" s="4" t="s">
        <v>15</v>
      </c>
      <c r="R10" s="4"/>
      <c r="S10" s="5" t="s">
        <v>16</v>
      </c>
      <c r="T10" s="23"/>
      <c r="U10" s="5" t="s">
        <v>17</v>
      </c>
      <c r="V10" s="24"/>
      <c r="W10" s="25" t="s">
        <v>18</v>
      </c>
      <c r="X10" s="5"/>
      <c r="Y10" s="25"/>
      <c r="Z10" s="5" t="s">
        <v>19</v>
      </c>
      <c r="AA10" s="25"/>
      <c r="AB10" s="45" t="s">
        <v>19</v>
      </c>
      <c r="AC10" s="25"/>
      <c r="AD10" s="5" t="s">
        <v>20</v>
      </c>
      <c r="AE10" s="4"/>
      <c r="AF10" s="4" t="s">
        <v>21</v>
      </c>
      <c r="AG10" s="4"/>
      <c r="AH10" s="5" t="s">
        <v>22</v>
      </c>
      <c r="AI10" s="4"/>
      <c r="AJ10" s="5" t="s">
        <v>23</v>
      </c>
      <c r="AK10" s="4"/>
      <c r="AL10" s="4" t="s">
        <v>24</v>
      </c>
      <c r="AM10" s="4"/>
      <c r="AN10" s="5" t="s">
        <v>62</v>
      </c>
      <c r="AO10" s="5"/>
      <c r="AP10" s="5" t="s">
        <v>66</v>
      </c>
    </row>
    <row r="11" spans="1:44" ht="14.45" x14ac:dyDescent="0.3">
      <c r="A11" s="6" t="s">
        <v>25</v>
      </c>
      <c r="B11" s="6"/>
      <c r="C11" s="6"/>
      <c r="D11" s="7">
        <v>0</v>
      </c>
      <c r="E11" s="8">
        <v>0.22291666666666665</v>
      </c>
      <c r="F11" s="7">
        <v>0</v>
      </c>
      <c r="G11" s="8">
        <v>0.25138888888888888</v>
      </c>
      <c r="H11" s="7">
        <v>0</v>
      </c>
      <c r="I11" s="8">
        <v>0.28402777777777777</v>
      </c>
      <c r="J11" s="8">
        <v>0</v>
      </c>
      <c r="K11" s="10">
        <v>0.31736111111111115</v>
      </c>
      <c r="L11" s="8">
        <v>0</v>
      </c>
      <c r="M11" s="10">
        <v>0.375</v>
      </c>
      <c r="N11" s="7">
        <v>0</v>
      </c>
      <c r="O11" s="8">
        <v>0.40625</v>
      </c>
      <c r="P11" s="8">
        <v>0</v>
      </c>
      <c r="Q11" s="10">
        <v>0.48958333333333331</v>
      </c>
      <c r="R11" s="10">
        <v>0</v>
      </c>
      <c r="S11" s="10">
        <v>0.5</v>
      </c>
      <c r="T11" s="8">
        <v>0</v>
      </c>
      <c r="U11" s="10">
        <v>0.53125</v>
      </c>
      <c r="V11" s="7">
        <v>0</v>
      </c>
      <c r="W11" s="8">
        <v>0.53611111111111109</v>
      </c>
      <c r="X11" s="6" t="s">
        <v>25</v>
      </c>
      <c r="Y11" s="40">
        <v>0</v>
      </c>
      <c r="Z11" s="8">
        <v>0.56458333333333333</v>
      </c>
      <c r="AA11" s="40">
        <v>0</v>
      </c>
      <c r="AB11" s="46">
        <v>0.56805555555555554</v>
      </c>
      <c r="AC11" s="8">
        <v>0</v>
      </c>
      <c r="AD11" s="9">
        <v>0.60416666666666663</v>
      </c>
      <c r="AE11" s="8">
        <v>0</v>
      </c>
      <c r="AF11" s="10">
        <v>0.61111111111111105</v>
      </c>
      <c r="AG11" s="8">
        <v>0</v>
      </c>
      <c r="AH11" s="10">
        <v>0.63541666666666663</v>
      </c>
      <c r="AI11" s="7">
        <v>0</v>
      </c>
      <c r="AJ11" s="8">
        <v>0.69444444444444453</v>
      </c>
      <c r="AK11" s="8">
        <v>0</v>
      </c>
      <c r="AL11" s="9">
        <v>0.73611111111111116</v>
      </c>
      <c r="AM11" s="8">
        <v>0</v>
      </c>
      <c r="AN11" s="10">
        <v>0.81597222222222221</v>
      </c>
      <c r="AO11" s="8">
        <v>0</v>
      </c>
      <c r="AP11" s="10">
        <v>0.82291666666666663</v>
      </c>
      <c r="AR11" s="1" t="s">
        <v>26</v>
      </c>
    </row>
    <row r="12" spans="1:44" ht="14.45" x14ac:dyDescent="0.3">
      <c r="A12" s="6" t="s">
        <v>27</v>
      </c>
      <c r="B12" s="6"/>
      <c r="C12" s="6"/>
      <c r="D12" s="7">
        <v>1.3888888888888889E-3</v>
      </c>
      <c r="E12" s="8">
        <f>E11+D12</f>
        <v>0.22430555555555554</v>
      </c>
      <c r="F12" s="7">
        <v>1.3888888888888889E-3</v>
      </c>
      <c r="G12" s="8">
        <f>G11+F12</f>
        <v>0.25277777777777777</v>
      </c>
      <c r="H12" s="7">
        <v>1.3888888888888889E-3</v>
      </c>
      <c r="I12" s="8">
        <f>I11+H12</f>
        <v>0.28541666666666665</v>
      </c>
      <c r="J12" s="8">
        <v>1.3888888888888889E-3</v>
      </c>
      <c r="K12" s="10">
        <f>K11+J12</f>
        <v>0.31875000000000003</v>
      </c>
      <c r="L12" s="8">
        <v>1.3888888888888889E-3</v>
      </c>
      <c r="M12" s="10">
        <f>M11+L12</f>
        <v>0.37638888888888888</v>
      </c>
      <c r="N12" s="7">
        <v>1.3888888888888889E-3</v>
      </c>
      <c r="O12" s="8">
        <f t="shared" ref="O12:O27" si="0">O11+N12</f>
        <v>0.40763888888888888</v>
      </c>
      <c r="P12" s="8">
        <v>1.3888888888888889E-3</v>
      </c>
      <c r="Q12" s="10">
        <f>Q11+P12</f>
        <v>0.4909722222222222</v>
      </c>
      <c r="R12" s="10">
        <v>1.3888888888888889E-3</v>
      </c>
      <c r="S12" s="10">
        <f>S11+R12</f>
        <v>0.50138888888888888</v>
      </c>
      <c r="T12" s="8">
        <v>1.3888888888888889E-3</v>
      </c>
      <c r="U12" s="10">
        <f>U11+T12</f>
        <v>0.53263888888888888</v>
      </c>
      <c r="V12" s="7">
        <v>1.3888888888888889E-3</v>
      </c>
      <c r="W12" s="8">
        <f>W11+V12</f>
        <v>0.53749999999999998</v>
      </c>
      <c r="X12" s="6" t="s">
        <v>27</v>
      </c>
      <c r="Y12" s="40">
        <v>1.3888888888888889E-3</v>
      </c>
      <c r="Z12" s="8">
        <f>Z11+Y12</f>
        <v>0.56597222222222221</v>
      </c>
      <c r="AA12" s="40">
        <v>1.3888888888888889E-3</v>
      </c>
      <c r="AB12" s="46">
        <f>AB11+AA12</f>
        <v>0.56944444444444442</v>
      </c>
      <c r="AC12" s="8">
        <v>1.3888888888888889E-3</v>
      </c>
      <c r="AD12" s="9">
        <f>AD11+AC12</f>
        <v>0.60555555555555551</v>
      </c>
      <c r="AE12" s="8">
        <v>1.3888888888888889E-3</v>
      </c>
      <c r="AF12" s="10">
        <f>AF11+AE12</f>
        <v>0.61249999999999993</v>
      </c>
      <c r="AG12" s="8">
        <v>1.3888888888888889E-3</v>
      </c>
      <c r="AH12" s="10">
        <f>AH11+AG12</f>
        <v>0.63680555555555551</v>
      </c>
      <c r="AI12" s="7">
        <v>1.3888888888888889E-3</v>
      </c>
      <c r="AJ12" s="8">
        <f>AJ11+AI12</f>
        <v>0.69583333333333341</v>
      </c>
      <c r="AK12" s="8">
        <v>1.3888888888888889E-3</v>
      </c>
      <c r="AL12" s="9">
        <f>AL11+AK12</f>
        <v>0.73750000000000004</v>
      </c>
      <c r="AM12" s="8">
        <v>1.3888888888888889E-3</v>
      </c>
      <c r="AN12" s="10">
        <f>AN11+AM12</f>
        <v>0.81736111111111109</v>
      </c>
      <c r="AO12" s="8">
        <v>1.3888888888888889E-3</v>
      </c>
      <c r="AP12" s="10">
        <f>AP11+AO12</f>
        <v>0.82430555555555551</v>
      </c>
      <c r="AR12" s="1" t="s">
        <v>28</v>
      </c>
    </row>
    <row r="13" spans="1:44" ht="14.45" x14ac:dyDescent="0.3">
      <c r="A13" s="6" t="s">
        <v>29</v>
      </c>
      <c r="B13" s="6"/>
      <c r="C13" s="6"/>
      <c r="D13" s="7">
        <v>6.9444444444444447E-4</v>
      </c>
      <c r="E13" s="8">
        <f t="shared" ref="E13:E31" si="1">E12+D13</f>
        <v>0.22499999999999998</v>
      </c>
      <c r="F13" s="7">
        <v>6.9444444444444447E-4</v>
      </c>
      <c r="G13" s="8">
        <f t="shared" ref="G13:G31" si="2">G12+F13</f>
        <v>0.25347222222222221</v>
      </c>
      <c r="H13" s="7">
        <v>6.9444444444444447E-4</v>
      </c>
      <c r="I13" s="8">
        <f t="shared" ref="I13:I31" si="3">I12+H13</f>
        <v>0.28611111111111109</v>
      </c>
      <c r="J13" s="8"/>
      <c r="K13" s="12">
        <f t="shared" ref="K13:K27" si="4">K12+J13</f>
        <v>0.31875000000000003</v>
      </c>
      <c r="L13" s="8"/>
      <c r="M13" s="12">
        <f t="shared" ref="M13:M31" si="5">M12+L13</f>
        <v>0.37638888888888888</v>
      </c>
      <c r="N13" s="7">
        <v>6.9444444444444447E-4</v>
      </c>
      <c r="O13" s="8">
        <f t="shared" si="0"/>
        <v>0.40833333333333333</v>
      </c>
      <c r="P13" s="8"/>
      <c r="Q13" s="12">
        <f t="shared" ref="Q13:Q33" si="6">Q12+P13</f>
        <v>0.4909722222222222</v>
      </c>
      <c r="R13" s="10"/>
      <c r="S13" s="12">
        <f t="shared" ref="S13:S33" si="7">S12+R13</f>
        <v>0.50138888888888888</v>
      </c>
      <c r="T13" s="8"/>
      <c r="U13" s="12">
        <f t="shared" ref="U13:U40" si="8">U12+T13</f>
        <v>0.53263888888888888</v>
      </c>
      <c r="V13" s="7">
        <v>6.9444444444444447E-4</v>
      </c>
      <c r="W13" s="8">
        <f t="shared" ref="W13:W33" si="9">W12+V13</f>
        <v>0.53819444444444442</v>
      </c>
      <c r="X13" s="6" t="s">
        <v>29</v>
      </c>
      <c r="Y13" s="40">
        <v>6.9444444444444447E-4</v>
      </c>
      <c r="Z13" s="8">
        <f t="shared" ref="Z13:Z40" si="10">Z12+Y13</f>
        <v>0.56666666666666665</v>
      </c>
      <c r="AA13" s="40">
        <v>6.9444444444444447E-4</v>
      </c>
      <c r="AB13" s="46">
        <f t="shared" ref="AB13:AB40" si="11">AB12+AA13</f>
        <v>0.57013888888888886</v>
      </c>
      <c r="AC13" s="8"/>
      <c r="AD13" s="11">
        <f t="shared" ref="AD13:AD40" si="12">AD12+AC13</f>
        <v>0.60555555555555551</v>
      </c>
      <c r="AE13" s="8"/>
      <c r="AF13" s="12">
        <f t="shared" ref="AF13:AF40" si="13">AF12+AE13</f>
        <v>0.61249999999999993</v>
      </c>
      <c r="AG13" s="8"/>
      <c r="AH13" s="12">
        <f t="shared" ref="AH13:AH39" si="14">AH12+AG13</f>
        <v>0.63680555555555551</v>
      </c>
      <c r="AI13" s="7">
        <v>6.9444444444444447E-4</v>
      </c>
      <c r="AJ13" s="8">
        <f t="shared" ref="AJ13:AJ27" si="15">AJ12+AI13</f>
        <v>0.69652777777777786</v>
      </c>
      <c r="AK13" s="8"/>
      <c r="AL13" s="11">
        <f t="shared" ref="AL13:AL27" si="16">AL12+AK13</f>
        <v>0.73750000000000004</v>
      </c>
      <c r="AM13" s="8"/>
      <c r="AN13" s="12">
        <f t="shared" ref="AN13:AN40" si="17">AN12+AM13</f>
        <v>0.81736111111111109</v>
      </c>
      <c r="AO13" s="8"/>
      <c r="AP13" s="12">
        <f t="shared" ref="AP13:AP40" si="18">AP12+AO13</f>
        <v>0.82430555555555551</v>
      </c>
      <c r="AR13" s="1" t="s">
        <v>30</v>
      </c>
    </row>
    <row r="14" spans="1:44" x14ac:dyDescent="0.25">
      <c r="A14" s="6" t="s">
        <v>31</v>
      </c>
      <c r="B14" s="6"/>
      <c r="C14" s="6"/>
      <c r="D14" s="7">
        <v>1.3888888888888889E-3</v>
      </c>
      <c r="E14" s="8">
        <f t="shared" si="1"/>
        <v>0.22638888888888886</v>
      </c>
      <c r="F14" s="7">
        <v>1.3888888888888889E-3</v>
      </c>
      <c r="G14" s="8">
        <f t="shared" si="2"/>
        <v>0.25486111111111109</v>
      </c>
      <c r="H14" s="7">
        <v>1.3888888888888889E-3</v>
      </c>
      <c r="I14" s="8">
        <f t="shared" si="3"/>
        <v>0.28749999999999998</v>
      </c>
      <c r="J14" s="8"/>
      <c r="K14" s="12">
        <f t="shared" si="4"/>
        <v>0.31875000000000003</v>
      </c>
      <c r="L14" s="8"/>
      <c r="M14" s="12">
        <f t="shared" si="5"/>
        <v>0.37638888888888888</v>
      </c>
      <c r="N14" s="7">
        <v>1.3888888888888889E-3</v>
      </c>
      <c r="O14" s="8">
        <f t="shared" si="0"/>
        <v>0.40972222222222221</v>
      </c>
      <c r="P14" s="8"/>
      <c r="Q14" s="12">
        <f t="shared" si="6"/>
        <v>0.4909722222222222</v>
      </c>
      <c r="R14" s="10"/>
      <c r="S14" s="12">
        <f t="shared" si="7"/>
        <v>0.50138888888888888</v>
      </c>
      <c r="T14" s="8"/>
      <c r="U14" s="12">
        <f t="shared" si="8"/>
        <v>0.53263888888888888</v>
      </c>
      <c r="V14" s="7">
        <v>1.3888888888888889E-3</v>
      </c>
      <c r="W14" s="8">
        <f t="shared" si="9"/>
        <v>0.5395833333333333</v>
      </c>
      <c r="X14" s="6" t="s">
        <v>31</v>
      </c>
      <c r="Y14" s="40">
        <v>1.3888888888888889E-3</v>
      </c>
      <c r="Z14" s="8">
        <f t="shared" si="10"/>
        <v>0.56805555555555554</v>
      </c>
      <c r="AA14" s="40">
        <v>1.3888888888888889E-3</v>
      </c>
      <c r="AB14" s="46">
        <f t="shared" si="11"/>
        <v>0.57152777777777775</v>
      </c>
      <c r="AC14" s="8"/>
      <c r="AD14" s="11">
        <f t="shared" si="12"/>
        <v>0.60555555555555551</v>
      </c>
      <c r="AE14" s="8"/>
      <c r="AF14" s="12">
        <f t="shared" si="13"/>
        <v>0.61249999999999993</v>
      </c>
      <c r="AG14" s="8"/>
      <c r="AH14" s="12">
        <f t="shared" si="14"/>
        <v>0.63680555555555551</v>
      </c>
      <c r="AI14" s="7">
        <v>1.3888888888888889E-3</v>
      </c>
      <c r="AJ14" s="8">
        <f t="shared" si="15"/>
        <v>0.69791666666666674</v>
      </c>
      <c r="AK14" s="8"/>
      <c r="AL14" s="11">
        <f t="shared" si="16"/>
        <v>0.73750000000000004</v>
      </c>
      <c r="AM14" s="8"/>
      <c r="AN14" s="12">
        <f t="shared" si="17"/>
        <v>0.81736111111111109</v>
      </c>
      <c r="AO14" s="8"/>
      <c r="AP14" s="12">
        <f t="shared" si="18"/>
        <v>0.82430555555555551</v>
      </c>
      <c r="AR14" s="1" t="s">
        <v>32</v>
      </c>
    </row>
    <row r="15" spans="1:44" x14ac:dyDescent="0.25">
      <c r="A15" s="6" t="s">
        <v>33</v>
      </c>
      <c r="B15" s="6"/>
      <c r="C15" s="6"/>
      <c r="D15" s="7">
        <v>6.9444444444444447E-4</v>
      </c>
      <c r="E15" s="8">
        <f t="shared" si="1"/>
        <v>0.2270833333333333</v>
      </c>
      <c r="F15" s="7">
        <v>6.9444444444444447E-4</v>
      </c>
      <c r="G15" s="8">
        <f t="shared" si="2"/>
        <v>0.25555555555555554</v>
      </c>
      <c r="H15" s="7">
        <v>6.9444444444444447E-4</v>
      </c>
      <c r="I15" s="8">
        <f t="shared" si="3"/>
        <v>0.28819444444444442</v>
      </c>
      <c r="J15" s="8"/>
      <c r="K15" s="12">
        <f t="shared" si="4"/>
        <v>0.31875000000000003</v>
      </c>
      <c r="L15" s="8"/>
      <c r="M15" s="12">
        <f t="shared" si="5"/>
        <v>0.37638888888888888</v>
      </c>
      <c r="N15" s="7">
        <v>6.9444444444444447E-4</v>
      </c>
      <c r="O15" s="8">
        <f t="shared" si="0"/>
        <v>0.41041666666666665</v>
      </c>
      <c r="P15" s="8"/>
      <c r="Q15" s="12">
        <f t="shared" si="6"/>
        <v>0.4909722222222222</v>
      </c>
      <c r="R15" s="10"/>
      <c r="S15" s="12">
        <f t="shared" si="7"/>
        <v>0.50138888888888888</v>
      </c>
      <c r="T15" s="8"/>
      <c r="U15" s="12">
        <f t="shared" si="8"/>
        <v>0.53263888888888888</v>
      </c>
      <c r="V15" s="7">
        <v>6.9444444444444447E-4</v>
      </c>
      <c r="W15" s="8">
        <f t="shared" si="9"/>
        <v>0.54027777777777775</v>
      </c>
      <c r="X15" s="6" t="s">
        <v>33</v>
      </c>
      <c r="Y15" s="40">
        <v>6.9444444444444447E-4</v>
      </c>
      <c r="Z15" s="8">
        <f t="shared" si="10"/>
        <v>0.56874999999999998</v>
      </c>
      <c r="AA15" s="40">
        <v>6.9444444444444447E-4</v>
      </c>
      <c r="AB15" s="46">
        <f t="shared" si="11"/>
        <v>0.57222222222222219</v>
      </c>
      <c r="AC15" s="8"/>
      <c r="AD15" s="11">
        <f t="shared" si="12"/>
        <v>0.60555555555555551</v>
      </c>
      <c r="AE15" s="8"/>
      <c r="AF15" s="12">
        <f t="shared" si="13"/>
        <v>0.61249999999999993</v>
      </c>
      <c r="AG15" s="8"/>
      <c r="AH15" s="12">
        <f t="shared" si="14"/>
        <v>0.63680555555555551</v>
      </c>
      <c r="AI15" s="7">
        <v>6.9444444444444447E-4</v>
      </c>
      <c r="AJ15" s="8">
        <f t="shared" si="15"/>
        <v>0.69861111111111118</v>
      </c>
      <c r="AK15" s="8"/>
      <c r="AL15" s="11">
        <f t="shared" si="16"/>
        <v>0.73750000000000004</v>
      </c>
      <c r="AM15" s="8"/>
      <c r="AN15" s="12">
        <f t="shared" si="17"/>
        <v>0.81736111111111109</v>
      </c>
      <c r="AO15" s="8"/>
      <c r="AP15" s="12">
        <f t="shared" si="18"/>
        <v>0.82430555555555551</v>
      </c>
      <c r="AR15" s="1" t="s">
        <v>34</v>
      </c>
    </row>
    <row r="16" spans="1:44" x14ac:dyDescent="0.25">
      <c r="A16" s="6" t="s">
        <v>35</v>
      </c>
      <c r="B16" s="6"/>
      <c r="C16" s="6"/>
      <c r="D16" s="7"/>
      <c r="E16" s="13">
        <f t="shared" si="1"/>
        <v>0.2270833333333333</v>
      </c>
      <c r="F16" s="7"/>
      <c r="G16" s="13">
        <f t="shared" si="2"/>
        <v>0.25555555555555554</v>
      </c>
      <c r="H16" s="7"/>
      <c r="I16" s="13">
        <f t="shared" si="3"/>
        <v>0.28819444444444442</v>
      </c>
      <c r="J16" s="8">
        <v>1.3888888888888889E-3</v>
      </c>
      <c r="K16" s="10">
        <f t="shared" si="4"/>
        <v>0.32013888888888892</v>
      </c>
      <c r="L16" s="8">
        <v>1.3888888888888889E-3</v>
      </c>
      <c r="M16" s="10">
        <f t="shared" si="5"/>
        <v>0.37777777777777777</v>
      </c>
      <c r="N16" s="7"/>
      <c r="O16" s="13">
        <f t="shared" si="0"/>
        <v>0.41041666666666665</v>
      </c>
      <c r="P16" s="8">
        <v>1.3888888888888889E-3</v>
      </c>
      <c r="Q16" s="10">
        <f t="shared" si="6"/>
        <v>0.49236111111111108</v>
      </c>
      <c r="R16" s="10">
        <v>1.3888888888888889E-3</v>
      </c>
      <c r="S16" s="10">
        <f t="shared" si="7"/>
        <v>0.50277777777777777</v>
      </c>
      <c r="T16" s="8">
        <v>1.3888888888888889E-3</v>
      </c>
      <c r="U16" s="10">
        <f t="shared" si="8"/>
        <v>0.53402777777777777</v>
      </c>
      <c r="V16" s="7"/>
      <c r="W16" s="13">
        <f t="shared" si="9"/>
        <v>0.54027777777777775</v>
      </c>
      <c r="X16" s="6" t="s">
        <v>35</v>
      </c>
      <c r="Y16" s="40"/>
      <c r="Z16" s="13">
        <f t="shared" si="10"/>
        <v>0.56874999999999998</v>
      </c>
      <c r="AA16" s="40"/>
      <c r="AB16" s="47">
        <f t="shared" si="11"/>
        <v>0.57222222222222219</v>
      </c>
      <c r="AC16" s="8">
        <v>1.3888888888888889E-3</v>
      </c>
      <c r="AD16" s="9">
        <f t="shared" si="12"/>
        <v>0.6069444444444444</v>
      </c>
      <c r="AE16" s="8">
        <v>1.3888888888888889E-3</v>
      </c>
      <c r="AF16" s="10">
        <f t="shared" si="13"/>
        <v>0.61388888888888882</v>
      </c>
      <c r="AG16" s="8">
        <v>1.3888888888888889E-3</v>
      </c>
      <c r="AH16" s="10">
        <f t="shared" si="14"/>
        <v>0.6381944444444444</v>
      </c>
      <c r="AI16" s="7"/>
      <c r="AJ16" s="13">
        <f t="shared" si="15"/>
        <v>0.69861111111111118</v>
      </c>
      <c r="AK16" s="8">
        <v>1.3888888888888889E-3</v>
      </c>
      <c r="AL16" s="9">
        <f t="shared" si="16"/>
        <v>0.73888888888888893</v>
      </c>
      <c r="AM16" s="8">
        <v>1.3888888888888889E-3</v>
      </c>
      <c r="AN16" s="10">
        <f t="shared" si="17"/>
        <v>0.81874999999999998</v>
      </c>
      <c r="AO16" s="8">
        <v>1.3888888888888889E-3</v>
      </c>
      <c r="AP16" s="10">
        <f t="shared" si="18"/>
        <v>0.8256944444444444</v>
      </c>
      <c r="AR16" s="1" t="s">
        <v>36</v>
      </c>
    </row>
    <row r="17" spans="1:44" x14ac:dyDescent="0.25">
      <c r="A17" s="6" t="s">
        <v>37</v>
      </c>
      <c r="B17" s="6"/>
      <c r="C17" s="6"/>
      <c r="D17" s="7"/>
      <c r="E17" s="13">
        <f t="shared" si="1"/>
        <v>0.2270833333333333</v>
      </c>
      <c r="F17" s="7"/>
      <c r="G17" s="13">
        <f t="shared" si="2"/>
        <v>0.25555555555555554</v>
      </c>
      <c r="H17" s="7"/>
      <c r="I17" s="13">
        <f t="shared" si="3"/>
        <v>0.28819444444444442</v>
      </c>
      <c r="J17" s="8">
        <v>1.3888888888888889E-3</v>
      </c>
      <c r="K17" s="10">
        <f t="shared" si="4"/>
        <v>0.3215277777777778</v>
      </c>
      <c r="L17" s="8">
        <v>1.3888888888888889E-3</v>
      </c>
      <c r="M17" s="10">
        <f t="shared" si="5"/>
        <v>0.37916666666666665</v>
      </c>
      <c r="N17" s="7"/>
      <c r="O17" s="13">
        <f t="shared" si="0"/>
        <v>0.41041666666666665</v>
      </c>
      <c r="P17" s="8">
        <v>1.3888888888888889E-3</v>
      </c>
      <c r="Q17" s="10">
        <f t="shared" si="6"/>
        <v>0.49374999999999997</v>
      </c>
      <c r="R17" s="10">
        <v>1.3888888888888889E-3</v>
      </c>
      <c r="S17" s="10">
        <f t="shared" si="7"/>
        <v>0.50416666666666665</v>
      </c>
      <c r="T17" s="8">
        <v>1.3888888888888889E-3</v>
      </c>
      <c r="U17" s="10">
        <f t="shared" si="8"/>
        <v>0.53541666666666665</v>
      </c>
      <c r="V17" s="7"/>
      <c r="W17" s="13">
        <f t="shared" si="9"/>
        <v>0.54027777777777775</v>
      </c>
      <c r="X17" s="6" t="s">
        <v>37</v>
      </c>
      <c r="Y17" s="40"/>
      <c r="Z17" s="13">
        <f t="shared" si="10"/>
        <v>0.56874999999999998</v>
      </c>
      <c r="AA17" s="40"/>
      <c r="AB17" s="47">
        <f t="shared" si="11"/>
        <v>0.57222222222222219</v>
      </c>
      <c r="AC17" s="8">
        <v>1.3888888888888889E-3</v>
      </c>
      <c r="AD17" s="9">
        <f t="shared" si="12"/>
        <v>0.60833333333333328</v>
      </c>
      <c r="AE17" s="8">
        <v>1.3888888888888889E-3</v>
      </c>
      <c r="AF17" s="10">
        <f t="shared" si="13"/>
        <v>0.6152777777777777</v>
      </c>
      <c r="AG17" s="8">
        <v>1.3888888888888889E-3</v>
      </c>
      <c r="AH17" s="10">
        <f t="shared" si="14"/>
        <v>0.63958333333333328</v>
      </c>
      <c r="AI17" s="7"/>
      <c r="AJ17" s="13">
        <f t="shared" si="15"/>
        <v>0.69861111111111118</v>
      </c>
      <c r="AK17" s="8">
        <v>1.3888888888888889E-3</v>
      </c>
      <c r="AL17" s="9">
        <f t="shared" si="16"/>
        <v>0.74027777777777781</v>
      </c>
      <c r="AM17" s="8">
        <v>1.3888888888888889E-3</v>
      </c>
      <c r="AN17" s="10">
        <f t="shared" si="17"/>
        <v>0.82013888888888886</v>
      </c>
      <c r="AO17" s="8">
        <v>1.3888888888888889E-3</v>
      </c>
      <c r="AP17" s="10">
        <f t="shared" si="18"/>
        <v>0.82708333333333328</v>
      </c>
      <c r="AR17" s="38" t="s">
        <v>69</v>
      </c>
    </row>
    <row r="18" spans="1:44" x14ac:dyDescent="0.25">
      <c r="A18" s="6" t="s">
        <v>38</v>
      </c>
      <c r="B18" s="6"/>
      <c r="C18" s="6"/>
      <c r="D18" s="7">
        <v>2.0833333333333333E-3</v>
      </c>
      <c r="E18" s="8">
        <f t="shared" si="1"/>
        <v>0.22916666666666663</v>
      </c>
      <c r="F18" s="7">
        <v>2.0833333333333333E-3</v>
      </c>
      <c r="G18" s="8">
        <f t="shared" si="2"/>
        <v>0.25763888888888886</v>
      </c>
      <c r="H18" s="7">
        <v>2.0833333333333333E-3</v>
      </c>
      <c r="I18" s="8">
        <f t="shared" si="3"/>
        <v>0.29027777777777775</v>
      </c>
      <c r="J18" s="8">
        <v>6.9444444444444447E-4</v>
      </c>
      <c r="K18" s="10">
        <f t="shared" si="4"/>
        <v>0.32222222222222224</v>
      </c>
      <c r="L18" s="8">
        <v>6.9444444444444447E-4</v>
      </c>
      <c r="M18" s="10">
        <f t="shared" si="5"/>
        <v>0.37986111111111109</v>
      </c>
      <c r="N18" s="7">
        <v>2.0833333333333333E-3</v>
      </c>
      <c r="O18" s="8">
        <f t="shared" si="0"/>
        <v>0.41249999999999998</v>
      </c>
      <c r="P18" s="8">
        <v>6.9444444444444447E-4</v>
      </c>
      <c r="Q18" s="10">
        <f t="shared" si="6"/>
        <v>0.49444444444444441</v>
      </c>
      <c r="R18" s="10">
        <v>6.9444444444444447E-4</v>
      </c>
      <c r="S18" s="10">
        <f t="shared" si="7"/>
        <v>0.50486111111111109</v>
      </c>
      <c r="T18" s="8">
        <v>6.9444444444444447E-4</v>
      </c>
      <c r="U18" s="10">
        <f t="shared" si="8"/>
        <v>0.53611111111111109</v>
      </c>
      <c r="V18" s="7">
        <v>2.0833333333333333E-3</v>
      </c>
      <c r="W18" s="8">
        <f t="shared" si="9"/>
        <v>0.54236111111111107</v>
      </c>
      <c r="X18" s="6" t="s">
        <v>38</v>
      </c>
      <c r="Y18" s="40">
        <v>2.0833333333333333E-3</v>
      </c>
      <c r="Z18" s="8">
        <f t="shared" si="10"/>
        <v>0.5708333333333333</v>
      </c>
      <c r="AA18" s="40">
        <v>2.0833333333333333E-3</v>
      </c>
      <c r="AB18" s="46">
        <f t="shared" si="11"/>
        <v>0.57430555555555551</v>
      </c>
      <c r="AC18" s="8">
        <v>6.9444444444444447E-4</v>
      </c>
      <c r="AD18" s="9">
        <f t="shared" si="12"/>
        <v>0.60902777777777772</v>
      </c>
      <c r="AE18" s="8">
        <v>6.9444444444444447E-4</v>
      </c>
      <c r="AF18" s="10">
        <f t="shared" si="13"/>
        <v>0.61597222222222214</v>
      </c>
      <c r="AG18" s="8">
        <v>6.9444444444444447E-4</v>
      </c>
      <c r="AH18" s="10">
        <f t="shared" si="14"/>
        <v>0.64027777777777772</v>
      </c>
      <c r="AI18" s="7">
        <v>2.0833333333333333E-3</v>
      </c>
      <c r="AJ18" s="8">
        <f t="shared" si="15"/>
        <v>0.70069444444444451</v>
      </c>
      <c r="AK18" s="8">
        <v>6.9444444444444447E-4</v>
      </c>
      <c r="AL18" s="9">
        <f t="shared" si="16"/>
        <v>0.74097222222222225</v>
      </c>
      <c r="AM18" s="8">
        <v>6.9444444444444447E-4</v>
      </c>
      <c r="AN18" s="10">
        <f t="shared" si="17"/>
        <v>0.8208333333333333</v>
      </c>
      <c r="AO18" s="8">
        <v>6.9444444444444447E-4</v>
      </c>
      <c r="AP18" s="10">
        <f t="shared" si="18"/>
        <v>0.82777777777777772</v>
      </c>
      <c r="AR18" s="38" t="s">
        <v>39</v>
      </c>
    </row>
    <row r="19" spans="1:44" ht="14.45" x14ac:dyDescent="0.3">
      <c r="A19" s="6" t="s">
        <v>40</v>
      </c>
      <c r="B19" s="6"/>
      <c r="C19" s="6"/>
      <c r="D19" s="7">
        <v>1.3888888888888889E-3</v>
      </c>
      <c r="E19" s="8">
        <f t="shared" si="1"/>
        <v>0.23055555555555551</v>
      </c>
      <c r="F19" s="7">
        <v>1.3888888888888889E-3</v>
      </c>
      <c r="G19" s="8">
        <f t="shared" si="2"/>
        <v>0.25902777777777775</v>
      </c>
      <c r="H19" s="7">
        <v>1.3888888888888889E-3</v>
      </c>
      <c r="I19" s="8">
        <f t="shared" si="3"/>
        <v>0.29166666666666663</v>
      </c>
      <c r="J19" s="8">
        <v>1.3888888888888889E-3</v>
      </c>
      <c r="K19" s="10">
        <f t="shared" si="4"/>
        <v>0.32361111111111113</v>
      </c>
      <c r="L19" s="8">
        <v>1.3888888888888889E-3</v>
      </c>
      <c r="M19" s="10">
        <f t="shared" si="5"/>
        <v>0.38124999999999998</v>
      </c>
      <c r="N19" s="7">
        <v>1.3888888888888889E-3</v>
      </c>
      <c r="O19" s="8">
        <f t="shared" si="0"/>
        <v>0.41388888888888886</v>
      </c>
      <c r="P19" s="8">
        <v>1.3888888888888889E-3</v>
      </c>
      <c r="Q19" s="10">
        <f t="shared" si="6"/>
        <v>0.49583333333333329</v>
      </c>
      <c r="R19" s="10">
        <v>1.3888888888888889E-3</v>
      </c>
      <c r="S19" s="10">
        <f t="shared" si="7"/>
        <v>0.50624999999999998</v>
      </c>
      <c r="T19" s="8">
        <v>1.3888888888888889E-3</v>
      </c>
      <c r="U19" s="10">
        <f t="shared" si="8"/>
        <v>0.53749999999999998</v>
      </c>
      <c r="V19" s="7">
        <v>1.3888888888888889E-3</v>
      </c>
      <c r="W19" s="8">
        <f t="shared" si="9"/>
        <v>0.54374999999999996</v>
      </c>
      <c r="X19" s="6" t="s">
        <v>40</v>
      </c>
      <c r="Y19" s="40">
        <v>1.3888888888888889E-3</v>
      </c>
      <c r="Z19" s="8">
        <f t="shared" si="10"/>
        <v>0.57222222222222219</v>
      </c>
      <c r="AA19" s="40">
        <v>1.3888888888888889E-3</v>
      </c>
      <c r="AB19" s="46">
        <f t="shared" si="11"/>
        <v>0.5756944444444444</v>
      </c>
      <c r="AC19" s="8">
        <v>1.3888888888888889E-3</v>
      </c>
      <c r="AD19" s="9">
        <f t="shared" si="12"/>
        <v>0.61041666666666661</v>
      </c>
      <c r="AE19" s="8">
        <v>1.3888888888888889E-3</v>
      </c>
      <c r="AF19" s="10">
        <f t="shared" si="13"/>
        <v>0.61736111111111103</v>
      </c>
      <c r="AG19" s="8">
        <v>1.3888888888888889E-3</v>
      </c>
      <c r="AH19" s="10">
        <f t="shared" si="14"/>
        <v>0.64166666666666661</v>
      </c>
      <c r="AI19" s="7">
        <v>1.3888888888888889E-3</v>
      </c>
      <c r="AJ19" s="8">
        <f t="shared" si="15"/>
        <v>0.70208333333333339</v>
      </c>
      <c r="AK19" s="8">
        <v>1.3888888888888889E-3</v>
      </c>
      <c r="AL19" s="9">
        <f t="shared" si="16"/>
        <v>0.74236111111111114</v>
      </c>
      <c r="AM19" s="8">
        <v>1.3888888888888889E-3</v>
      </c>
      <c r="AN19" s="10">
        <f t="shared" si="17"/>
        <v>0.82222222222222219</v>
      </c>
      <c r="AO19" s="8">
        <v>1.3888888888888889E-3</v>
      </c>
      <c r="AP19" s="10">
        <f t="shared" si="18"/>
        <v>0.82916666666666661</v>
      </c>
      <c r="AR19" s="1" t="s">
        <v>70</v>
      </c>
    </row>
    <row r="20" spans="1:44" x14ac:dyDescent="0.25">
      <c r="A20" s="6" t="s">
        <v>41</v>
      </c>
      <c r="B20" s="6"/>
      <c r="C20" s="6"/>
      <c r="D20" s="7">
        <v>6.9444444444444447E-4</v>
      </c>
      <c r="E20" s="8">
        <f t="shared" si="1"/>
        <v>0.23124999999999996</v>
      </c>
      <c r="F20" s="7">
        <v>6.9444444444444447E-4</v>
      </c>
      <c r="G20" s="8">
        <f t="shared" si="2"/>
        <v>0.25972222222222219</v>
      </c>
      <c r="H20" s="7">
        <v>6.9444444444444447E-4</v>
      </c>
      <c r="I20" s="8">
        <f t="shared" si="3"/>
        <v>0.29236111111111107</v>
      </c>
      <c r="J20" s="7">
        <v>6.9444444444444447E-4</v>
      </c>
      <c r="K20" s="10">
        <f t="shared" si="4"/>
        <v>0.32430555555555557</v>
      </c>
      <c r="L20" s="7">
        <v>6.9444444444444447E-4</v>
      </c>
      <c r="M20" s="10">
        <f t="shared" si="5"/>
        <v>0.38194444444444442</v>
      </c>
      <c r="N20" s="7">
        <v>6.9444444444444447E-4</v>
      </c>
      <c r="O20" s="8">
        <f t="shared" si="0"/>
        <v>0.4145833333333333</v>
      </c>
      <c r="P20" s="7">
        <v>6.9444444444444447E-4</v>
      </c>
      <c r="Q20" s="10">
        <f t="shared" si="6"/>
        <v>0.49652777777777773</v>
      </c>
      <c r="R20" s="32">
        <v>6.9444444444444447E-4</v>
      </c>
      <c r="S20" s="10">
        <f t="shared" si="7"/>
        <v>0.50694444444444442</v>
      </c>
      <c r="T20" s="7">
        <v>6.9444444444444447E-4</v>
      </c>
      <c r="U20" s="10">
        <f t="shared" si="8"/>
        <v>0.53819444444444442</v>
      </c>
      <c r="V20" s="7">
        <v>6.9444444444444447E-4</v>
      </c>
      <c r="W20" s="8">
        <f t="shared" si="9"/>
        <v>0.5444444444444444</v>
      </c>
      <c r="X20" s="6" t="s">
        <v>41</v>
      </c>
      <c r="Y20" s="40">
        <v>6.9444444444444447E-4</v>
      </c>
      <c r="Z20" s="8">
        <f t="shared" si="10"/>
        <v>0.57291666666666663</v>
      </c>
      <c r="AA20" s="40">
        <v>6.9444444444444447E-4</v>
      </c>
      <c r="AB20" s="46">
        <f t="shared" si="11"/>
        <v>0.57638888888888884</v>
      </c>
      <c r="AC20" s="7">
        <v>6.9444444444444447E-4</v>
      </c>
      <c r="AD20" s="9">
        <f t="shared" si="12"/>
        <v>0.61111111111111105</v>
      </c>
      <c r="AE20" s="7">
        <v>6.9444444444444447E-4</v>
      </c>
      <c r="AF20" s="10">
        <f t="shared" si="13"/>
        <v>0.61805555555555547</v>
      </c>
      <c r="AG20" s="7">
        <v>6.9444444444444447E-4</v>
      </c>
      <c r="AH20" s="10">
        <f t="shared" si="14"/>
        <v>0.64236111111111105</v>
      </c>
      <c r="AI20" s="7">
        <v>6.9444444444444447E-4</v>
      </c>
      <c r="AJ20" s="8">
        <f t="shared" si="15"/>
        <v>0.70277777777777783</v>
      </c>
      <c r="AK20" s="7">
        <v>6.9444444444444447E-4</v>
      </c>
      <c r="AL20" s="9">
        <f t="shared" si="16"/>
        <v>0.74305555555555558</v>
      </c>
      <c r="AM20" s="7">
        <v>6.9444444444444447E-4</v>
      </c>
      <c r="AN20" s="10">
        <f t="shared" si="17"/>
        <v>0.82291666666666663</v>
      </c>
      <c r="AO20" s="7">
        <v>6.9444444444444447E-4</v>
      </c>
      <c r="AP20" s="10">
        <f t="shared" si="18"/>
        <v>0.82986111111111105</v>
      </c>
      <c r="AR20" s="1" t="s">
        <v>63</v>
      </c>
    </row>
    <row r="21" spans="1:44" ht="14.45" x14ac:dyDescent="0.3">
      <c r="A21" s="6" t="s">
        <v>60</v>
      </c>
      <c r="B21" s="6"/>
      <c r="C21" s="6"/>
      <c r="D21" s="7">
        <v>6.9444444444444447E-4</v>
      </c>
      <c r="E21" s="8">
        <f t="shared" si="1"/>
        <v>0.2319444444444444</v>
      </c>
      <c r="F21" s="7">
        <v>6.9444444444444447E-4</v>
      </c>
      <c r="G21" s="8">
        <f t="shared" si="2"/>
        <v>0.26041666666666663</v>
      </c>
      <c r="H21" s="7">
        <v>6.9444444444444447E-4</v>
      </c>
      <c r="I21" s="8">
        <f t="shared" si="3"/>
        <v>0.29305555555555551</v>
      </c>
      <c r="J21" s="7">
        <v>0</v>
      </c>
      <c r="K21" s="12">
        <f t="shared" si="4"/>
        <v>0.32430555555555557</v>
      </c>
      <c r="L21" s="7">
        <v>6.9444444444444447E-4</v>
      </c>
      <c r="M21" s="10">
        <f t="shared" si="5"/>
        <v>0.38263888888888886</v>
      </c>
      <c r="N21" s="7">
        <v>0</v>
      </c>
      <c r="O21" s="13">
        <f t="shared" si="0"/>
        <v>0.4145833333333333</v>
      </c>
      <c r="P21" s="7">
        <v>6.9444444444444447E-4</v>
      </c>
      <c r="Q21" s="10">
        <f t="shared" si="6"/>
        <v>0.49722222222222218</v>
      </c>
      <c r="R21" s="32">
        <v>6.9444444444444447E-4</v>
      </c>
      <c r="S21" s="10">
        <f t="shared" si="7"/>
        <v>0.50763888888888886</v>
      </c>
      <c r="T21" s="7">
        <v>6.9444444444444447E-4</v>
      </c>
      <c r="U21" s="10">
        <f t="shared" si="8"/>
        <v>0.53888888888888886</v>
      </c>
      <c r="V21" s="7">
        <v>6.9444444444444447E-4</v>
      </c>
      <c r="W21" s="8">
        <f t="shared" si="9"/>
        <v>0.54513888888888884</v>
      </c>
      <c r="X21" s="6" t="s">
        <v>60</v>
      </c>
      <c r="Y21" s="40">
        <v>6.9444444444444447E-4</v>
      </c>
      <c r="Z21" s="8">
        <f t="shared" si="10"/>
        <v>0.57361111111111107</v>
      </c>
      <c r="AA21" s="40">
        <v>6.9444444444444447E-4</v>
      </c>
      <c r="AB21" s="46">
        <f t="shared" si="11"/>
        <v>0.57708333333333328</v>
      </c>
      <c r="AC21" s="7">
        <v>6.9444444444444447E-4</v>
      </c>
      <c r="AD21" s="9">
        <f t="shared" si="12"/>
        <v>0.61180555555555549</v>
      </c>
      <c r="AE21" s="7">
        <v>6.9444444444444447E-4</v>
      </c>
      <c r="AF21" s="10">
        <f t="shared" si="13"/>
        <v>0.61874999999999991</v>
      </c>
      <c r="AG21" s="7">
        <v>6.9444444444444447E-4</v>
      </c>
      <c r="AH21" s="10">
        <f t="shared" si="14"/>
        <v>0.64305555555555549</v>
      </c>
      <c r="AI21" s="7">
        <v>6.9444444444444447E-4</v>
      </c>
      <c r="AJ21" s="8">
        <f t="shared" si="15"/>
        <v>0.70347222222222228</v>
      </c>
      <c r="AK21" s="7">
        <v>6.9444444444444447E-4</v>
      </c>
      <c r="AL21" s="9">
        <f t="shared" si="16"/>
        <v>0.74375000000000002</v>
      </c>
      <c r="AM21" s="7">
        <v>6.9444444444444447E-4</v>
      </c>
      <c r="AN21" s="10">
        <f t="shared" si="17"/>
        <v>0.82361111111111107</v>
      </c>
      <c r="AO21" s="7">
        <v>6.9444444444444447E-4</v>
      </c>
      <c r="AP21" s="10">
        <f t="shared" si="18"/>
        <v>0.83055555555555549</v>
      </c>
    </row>
    <row r="22" spans="1:44" x14ac:dyDescent="0.25">
      <c r="A22" s="6" t="s">
        <v>42</v>
      </c>
      <c r="B22" s="6"/>
      <c r="C22" s="6"/>
      <c r="D22" s="7">
        <v>6.9444444444444447E-4</v>
      </c>
      <c r="E22" s="8">
        <f t="shared" si="1"/>
        <v>0.23263888888888884</v>
      </c>
      <c r="F22" s="7">
        <v>6.9444444444444447E-4</v>
      </c>
      <c r="G22" s="8">
        <f t="shared" si="2"/>
        <v>0.26111111111111107</v>
      </c>
      <c r="H22" s="7">
        <v>6.9444444444444447E-4</v>
      </c>
      <c r="I22" s="8">
        <f t="shared" si="3"/>
        <v>0.29374999999999996</v>
      </c>
      <c r="J22" s="7">
        <v>0</v>
      </c>
      <c r="K22" s="12">
        <f t="shared" si="4"/>
        <v>0.32430555555555557</v>
      </c>
      <c r="L22" s="7">
        <v>6.9444444444444447E-4</v>
      </c>
      <c r="M22" s="10">
        <f t="shared" si="5"/>
        <v>0.3833333333333333</v>
      </c>
      <c r="N22" s="7">
        <v>0</v>
      </c>
      <c r="O22" s="13">
        <f t="shared" si="0"/>
        <v>0.4145833333333333</v>
      </c>
      <c r="P22" s="7">
        <v>6.9444444444444447E-4</v>
      </c>
      <c r="Q22" s="10">
        <f t="shared" si="6"/>
        <v>0.49791666666666662</v>
      </c>
      <c r="R22" s="32">
        <v>6.9444444444444447E-4</v>
      </c>
      <c r="S22" s="10">
        <f t="shared" si="7"/>
        <v>0.5083333333333333</v>
      </c>
      <c r="T22" s="7">
        <v>6.9444444444444447E-4</v>
      </c>
      <c r="U22" s="10">
        <f t="shared" si="8"/>
        <v>0.5395833333333333</v>
      </c>
      <c r="V22" s="7">
        <v>6.9444444444444447E-4</v>
      </c>
      <c r="W22" s="8">
        <f t="shared" si="9"/>
        <v>0.54583333333333328</v>
      </c>
      <c r="X22" s="6" t="s">
        <v>42</v>
      </c>
      <c r="Y22" s="40">
        <v>6.9444444444444447E-4</v>
      </c>
      <c r="Z22" s="8">
        <f t="shared" si="10"/>
        <v>0.57430555555555551</v>
      </c>
      <c r="AA22" s="40">
        <v>6.9444444444444447E-4</v>
      </c>
      <c r="AB22" s="46">
        <f t="shared" si="11"/>
        <v>0.57777777777777772</v>
      </c>
      <c r="AC22" s="7">
        <v>6.9444444444444447E-4</v>
      </c>
      <c r="AD22" s="9">
        <f t="shared" si="12"/>
        <v>0.61249999999999993</v>
      </c>
      <c r="AE22" s="7">
        <v>6.9444444444444447E-4</v>
      </c>
      <c r="AF22" s="10">
        <f t="shared" si="13"/>
        <v>0.61944444444444435</v>
      </c>
      <c r="AG22" s="7">
        <v>6.9444444444444447E-4</v>
      </c>
      <c r="AH22" s="10">
        <f t="shared" si="14"/>
        <v>0.64374999999999993</v>
      </c>
      <c r="AI22" s="7">
        <v>6.9444444444444447E-4</v>
      </c>
      <c r="AJ22" s="8">
        <f t="shared" si="15"/>
        <v>0.70416666666666672</v>
      </c>
      <c r="AK22" s="7">
        <v>6.9444444444444447E-4</v>
      </c>
      <c r="AL22" s="9">
        <f t="shared" si="16"/>
        <v>0.74444444444444446</v>
      </c>
      <c r="AM22" s="7">
        <v>6.9444444444444447E-4</v>
      </c>
      <c r="AN22" s="10">
        <f t="shared" si="17"/>
        <v>0.82430555555555551</v>
      </c>
      <c r="AO22" s="7">
        <v>6.9444444444444447E-4</v>
      </c>
      <c r="AP22" s="10">
        <f t="shared" si="18"/>
        <v>0.83124999999999993</v>
      </c>
    </row>
    <row r="23" spans="1:44" ht="14.45" x14ac:dyDescent="0.3">
      <c r="A23" s="6" t="s">
        <v>61</v>
      </c>
      <c r="B23" s="6"/>
      <c r="C23" s="6"/>
      <c r="D23" s="7">
        <v>2.0833333333333333E-3</v>
      </c>
      <c r="E23" s="8">
        <f t="shared" si="1"/>
        <v>0.23472222222222217</v>
      </c>
      <c r="F23" s="7">
        <v>2.0833333333333333E-3</v>
      </c>
      <c r="G23" s="8">
        <f t="shared" si="2"/>
        <v>0.2631944444444444</v>
      </c>
      <c r="H23" s="7">
        <v>2.0833333333333333E-3</v>
      </c>
      <c r="I23" s="8">
        <f t="shared" si="3"/>
        <v>0.29583333333333328</v>
      </c>
      <c r="J23" s="8">
        <v>1.3888888888888889E-3</v>
      </c>
      <c r="K23" s="10">
        <f t="shared" si="4"/>
        <v>0.32569444444444445</v>
      </c>
      <c r="L23" s="8">
        <v>2.0833333333333333E-3</v>
      </c>
      <c r="M23" s="10">
        <f t="shared" si="5"/>
        <v>0.38541666666666663</v>
      </c>
      <c r="N23" s="7">
        <v>1.3888888888888889E-3</v>
      </c>
      <c r="O23" s="8">
        <f t="shared" si="0"/>
        <v>0.41597222222222219</v>
      </c>
      <c r="P23" s="8">
        <v>2.0833333333333333E-3</v>
      </c>
      <c r="Q23" s="10">
        <f t="shared" si="6"/>
        <v>0.49999999999999994</v>
      </c>
      <c r="R23" s="10">
        <v>2.0833333333333333E-3</v>
      </c>
      <c r="S23" s="10">
        <f t="shared" si="7"/>
        <v>0.51041666666666663</v>
      </c>
      <c r="T23" s="8">
        <v>2.0833333333333333E-3</v>
      </c>
      <c r="U23" s="10">
        <f t="shared" si="8"/>
        <v>0.54166666666666663</v>
      </c>
      <c r="V23" s="7">
        <v>2.0833333333333333E-3</v>
      </c>
      <c r="W23" s="8">
        <f t="shared" si="9"/>
        <v>0.54791666666666661</v>
      </c>
      <c r="X23" s="6" t="s">
        <v>61</v>
      </c>
      <c r="Y23" s="40">
        <v>2.0833333333333333E-3</v>
      </c>
      <c r="Z23" s="8">
        <f t="shared" si="10"/>
        <v>0.57638888888888884</v>
      </c>
      <c r="AA23" s="40">
        <v>2.0833333333333333E-3</v>
      </c>
      <c r="AB23" s="46">
        <f t="shared" si="11"/>
        <v>0.57986111111111105</v>
      </c>
      <c r="AC23" s="8">
        <v>2.0833333333333333E-3</v>
      </c>
      <c r="AD23" s="9">
        <f t="shared" si="12"/>
        <v>0.61458333333333326</v>
      </c>
      <c r="AE23" s="8">
        <v>2.0833333333333333E-3</v>
      </c>
      <c r="AF23" s="10">
        <f t="shared" si="13"/>
        <v>0.62152777777777768</v>
      </c>
      <c r="AG23" s="8">
        <v>2.0833333333333333E-3</v>
      </c>
      <c r="AH23" s="10">
        <f t="shared" si="14"/>
        <v>0.64583333333333326</v>
      </c>
      <c r="AI23" s="7">
        <v>2.0833333333333333E-3</v>
      </c>
      <c r="AJ23" s="8">
        <f t="shared" si="15"/>
        <v>0.70625000000000004</v>
      </c>
      <c r="AK23" s="8">
        <v>2.0833333333333333E-3</v>
      </c>
      <c r="AL23" s="9">
        <f t="shared" si="16"/>
        <v>0.74652777777777779</v>
      </c>
      <c r="AM23" s="8">
        <v>2.0833333333333333E-3</v>
      </c>
      <c r="AN23" s="10">
        <f t="shared" si="17"/>
        <v>0.82638888888888884</v>
      </c>
      <c r="AO23" s="8">
        <v>2.0833333333333333E-3</v>
      </c>
      <c r="AP23" s="10">
        <f t="shared" si="18"/>
        <v>0.83333333333333326</v>
      </c>
    </row>
    <row r="24" spans="1:44" x14ac:dyDescent="0.25">
      <c r="A24" s="6" t="s">
        <v>43</v>
      </c>
      <c r="B24" s="6"/>
      <c r="C24" s="6"/>
      <c r="D24" s="7">
        <v>1.3888888888888889E-3</v>
      </c>
      <c r="E24" s="8">
        <f t="shared" si="1"/>
        <v>0.23611111111111105</v>
      </c>
      <c r="F24" s="7">
        <v>1.3888888888888889E-3</v>
      </c>
      <c r="G24" s="8">
        <f t="shared" si="2"/>
        <v>0.26458333333333328</v>
      </c>
      <c r="H24" s="7">
        <v>1.3888888888888889E-3</v>
      </c>
      <c r="I24" s="8">
        <f t="shared" si="3"/>
        <v>0.29722222222222217</v>
      </c>
      <c r="J24" s="8">
        <v>1.3888888888888889E-3</v>
      </c>
      <c r="K24" s="10">
        <f t="shared" si="4"/>
        <v>0.32708333333333334</v>
      </c>
      <c r="L24" s="8">
        <v>1.3888888888888889E-3</v>
      </c>
      <c r="M24" s="10">
        <f t="shared" si="5"/>
        <v>0.38680555555555551</v>
      </c>
      <c r="N24" s="7">
        <v>1.3888888888888889E-3</v>
      </c>
      <c r="O24" s="8">
        <f t="shared" si="0"/>
        <v>0.41736111111111107</v>
      </c>
      <c r="P24" s="8">
        <v>1.3888888888888889E-3</v>
      </c>
      <c r="Q24" s="10">
        <f t="shared" si="6"/>
        <v>0.50138888888888888</v>
      </c>
      <c r="R24" s="10">
        <v>1.3888888888888889E-3</v>
      </c>
      <c r="S24" s="10">
        <f t="shared" si="7"/>
        <v>0.51180555555555551</v>
      </c>
      <c r="T24" s="8">
        <v>1.3888888888888889E-3</v>
      </c>
      <c r="U24" s="10">
        <f t="shared" si="8"/>
        <v>0.54305555555555551</v>
      </c>
      <c r="V24" s="7">
        <v>1.3888888888888889E-3</v>
      </c>
      <c r="W24" s="8">
        <f t="shared" si="9"/>
        <v>0.54930555555555549</v>
      </c>
      <c r="X24" s="6" t="s">
        <v>43</v>
      </c>
      <c r="Y24" s="40">
        <v>1.3888888888888889E-3</v>
      </c>
      <c r="Z24" s="8">
        <f t="shared" si="10"/>
        <v>0.57777777777777772</v>
      </c>
      <c r="AA24" s="40">
        <v>1.3888888888888889E-3</v>
      </c>
      <c r="AB24" s="46">
        <f t="shared" si="11"/>
        <v>0.58124999999999993</v>
      </c>
      <c r="AC24" s="8">
        <v>1.3888888888888889E-3</v>
      </c>
      <c r="AD24" s="9">
        <f t="shared" si="12"/>
        <v>0.61597222222222214</v>
      </c>
      <c r="AE24" s="8">
        <v>1.3888888888888889E-3</v>
      </c>
      <c r="AF24" s="10">
        <f t="shared" si="13"/>
        <v>0.62291666666666656</v>
      </c>
      <c r="AG24" s="8">
        <v>1.3888888888888889E-3</v>
      </c>
      <c r="AH24" s="10">
        <f t="shared" si="14"/>
        <v>0.64722222222222214</v>
      </c>
      <c r="AI24" s="7">
        <v>1.3888888888888889E-3</v>
      </c>
      <c r="AJ24" s="8">
        <f t="shared" si="15"/>
        <v>0.70763888888888893</v>
      </c>
      <c r="AK24" s="8">
        <v>1.3888888888888889E-3</v>
      </c>
      <c r="AL24" s="9">
        <f t="shared" si="16"/>
        <v>0.74791666666666667</v>
      </c>
      <c r="AM24" s="8">
        <v>1.3888888888888889E-3</v>
      </c>
      <c r="AN24" s="10">
        <f t="shared" si="17"/>
        <v>0.82777777777777772</v>
      </c>
      <c r="AO24" s="8">
        <v>1.3888888888888889E-3</v>
      </c>
      <c r="AP24" s="10">
        <f t="shared" si="18"/>
        <v>0.83472222222222214</v>
      </c>
    </row>
    <row r="25" spans="1:44" x14ac:dyDescent="0.25">
      <c r="A25" s="6" t="s">
        <v>44</v>
      </c>
      <c r="B25" s="6"/>
      <c r="C25" s="6"/>
      <c r="D25" s="7">
        <v>2.0833333333333333E-3</v>
      </c>
      <c r="E25" s="8">
        <f t="shared" si="1"/>
        <v>0.23819444444444438</v>
      </c>
      <c r="F25" s="7">
        <v>2.0833333333333333E-3</v>
      </c>
      <c r="G25" s="8">
        <f t="shared" si="2"/>
        <v>0.26666666666666661</v>
      </c>
      <c r="H25" s="7">
        <v>2.0833333333333333E-3</v>
      </c>
      <c r="I25" s="8">
        <f t="shared" si="3"/>
        <v>0.29930555555555549</v>
      </c>
      <c r="J25" s="8">
        <v>2.0833333333333333E-3</v>
      </c>
      <c r="K25" s="10">
        <f t="shared" si="4"/>
        <v>0.32916666666666666</v>
      </c>
      <c r="L25" s="8">
        <v>2.0833333333333333E-3</v>
      </c>
      <c r="M25" s="10">
        <f t="shared" si="5"/>
        <v>0.38888888888888884</v>
      </c>
      <c r="N25" s="7">
        <v>2.0833333333333333E-3</v>
      </c>
      <c r="O25" s="8">
        <f t="shared" si="0"/>
        <v>0.4194444444444444</v>
      </c>
      <c r="P25" s="8">
        <v>2.0833333333333333E-3</v>
      </c>
      <c r="Q25" s="10">
        <f t="shared" si="6"/>
        <v>0.50347222222222221</v>
      </c>
      <c r="R25" s="10">
        <v>2.0833333333333333E-3</v>
      </c>
      <c r="S25" s="10">
        <f t="shared" si="7"/>
        <v>0.51388888888888884</v>
      </c>
      <c r="T25" s="8">
        <v>2.0833333333333333E-3</v>
      </c>
      <c r="U25" s="10">
        <f t="shared" si="8"/>
        <v>0.54513888888888884</v>
      </c>
      <c r="V25" s="7">
        <v>2.0833333333333333E-3</v>
      </c>
      <c r="W25" s="8">
        <f t="shared" si="9"/>
        <v>0.55138888888888882</v>
      </c>
      <c r="X25" s="6" t="s">
        <v>44</v>
      </c>
      <c r="Y25" s="40">
        <v>2.0833333333333333E-3</v>
      </c>
      <c r="Z25" s="8">
        <f t="shared" si="10"/>
        <v>0.57986111111111105</v>
      </c>
      <c r="AA25" s="40">
        <v>2.0833333333333333E-3</v>
      </c>
      <c r="AB25" s="46">
        <f t="shared" si="11"/>
        <v>0.58333333333333326</v>
      </c>
      <c r="AC25" s="8">
        <v>2.0833333333333333E-3</v>
      </c>
      <c r="AD25" s="9">
        <f t="shared" si="12"/>
        <v>0.61805555555555547</v>
      </c>
      <c r="AE25" s="8">
        <v>2.0833333333333333E-3</v>
      </c>
      <c r="AF25" s="10">
        <f t="shared" si="13"/>
        <v>0.62499999999999989</v>
      </c>
      <c r="AG25" s="8">
        <v>2.0833333333333333E-3</v>
      </c>
      <c r="AH25" s="10">
        <f t="shared" si="14"/>
        <v>0.64930555555555547</v>
      </c>
      <c r="AI25" s="7">
        <v>2.0833333333333333E-3</v>
      </c>
      <c r="AJ25" s="8">
        <f t="shared" si="15"/>
        <v>0.70972222222222225</v>
      </c>
      <c r="AK25" s="8">
        <v>2.0833333333333333E-3</v>
      </c>
      <c r="AL25" s="9">
        <f t="shared" si="16"/>
        <v>0.75</v>
      </c>
      <c r="AM25" s="8">
        <v>2.0833333333333333E-3</v>
      </c>
      <c r="AN25" s="10">
        <f t="shared" si="17"/>
        <v>0.82986111111111105</v>
      </c>
      <c r="AO25" s="8">
        <v>2.0833333333333333E-3</v>
      </c>
      <c r="AP25" s="10">
        <f t="shared" si="18"/>
        <v>0.83680555555555547</v>
      </c>
    </row>
    <row r="26" spans="1:44" x14ac:dyDescent="0.25">
      <c r="A26" s="6" t="s">
        <v>45</v>
      </c>
      <c r="B26" s="6"/>
      <c r="C26" s="6"/>
      <c r="D26" s="7">
        <v>6.9444444444444447E-4</v>
      </c>
      <c r="E26" s="8">
        <f t="shared" si="1"/>
        <v>0.23888888888888882</v>
      </c>
      <c r="F26" s="7">
        <v>6.9444444444444447E-4</v>
      </c>
      <c r="G26" s="8">
        <f t="shared" si="2"/>
        <v>0.26736111111111105</v>
      </c>
      <c r="H26" s="7">
        <v>6.9444444444444447E-4</v>
      </c>
      <c r="I26" s="8">
        <f t="shared" si="3"/>
        <v>0.29999999999999993</v>
      </c>
      <c r="J26" s="8">
        <v>6.9444444444444447E-4</v>
      </c>
      <c r="K26" s="10">
        <f t="shared" si="4"/>
        <v>0.3298611111111111</v>
      </c>
      <c r="L26" s="8">
        <v>6.9444444444444447E-4</v>
      </c>
      <c r="M26" s="10">
        <f t="shared" si="5"/>
        <v>0.38958333333333328</v>
      </c>
      <c r="N26" s="7">
        <v>6.9444444444444447E-4</v>
      </c>
      <c r="O26" s="8">
        <f t="shared" si="0"/>
        <v>0.42013888888888884</v>
      </c>
      <c r="P26" s="8">
        <v>6.9444444444444447E-4</v>
      </c>
      <c r="Q26" s="10">
        <f t="shared" si="6"/>
        <v>0.50416666666666665</v>
      </c>
      <c r="R26" s="10">
        <v>6.9444444444444447E-4</v>
      </c>
      <c r="S26" s="10">
        <f t="shared" si="7"/>
        <v>0.51458333333333328</v>
      </c>
      <c r="T26" s="8">
        <v>6.9444444444444447E-4</v>
      </c>
      <c r="U26" s="10">
        <f t="shared" si="8"/>
        <v>0.54583333333333328</v>
      </c>
      <c r="V26" s="7">
        <v>6.9444444444444447E-4</v>
      </c>
      <c r="W26" s="8">
        <f t="shared" si="9"/>
        <v>0.55208333333333326</v>
      </c>
      <c r="X26" s="6" t="s">
        <v>45</v>
      </c>
      <c r="Y26" s="40">
        <v>6.9444444444444447E-4</v>
      </c>
      <c r="Z26" s="8">
        <f t="shared" si="10"/>
        <v>0.58055555555555549</v>
      </c>
      <c r="AA26" s="40">
        <v>6.9444444444444447E-4</v>
      </c>
      <c r="AB26" s="46">
        <f t="shared" si="11"/>
        <v>0.5840277777777777</v>
      </c>
      <c r="AC26" s="8">
        <v>6.9444444444444447E-4</v>
      </c>
      <c r="AD26" s="9">
        <f t="shared" si="12"/>
        <v>0.61874999999999991</v>
      </c>
      <c r="AE26" s="8">
        <v>6.9444444444444447E-4</v>
      </c>
      <c r="AF26" s="10">
        <f t="shared" si="13"/>
        <v>0.62569444444444433</v>
      </c>
      <c r="AG26" s="8">
        <v>6.9444444444444447E-4</v>
      </c>
      <c r="AH26" s="10">
        <f t="shared" si="14"/>
        <v>0.64999999999999991</v>
      </c>
      <c r="AI26" s="7">
        <v>6.9444444444444447E-4</v>
      </c>
      <c r="AJ26" s="8">
        <f t="shared" si="15"/>
        <v>0.7104166666666667</v>
      </c>
      <c r="AK26" s="8">
        <v>6.9444444444444447E-4</v>
      </c>
      <c r="AL26" s="9">
        <f t="shared" si="16"/>
        <v>0.75069444444444444</v>
      </c>
      <c r="AM26" s="8">
        <v>6.9444444444444447E-4</v>
      </c>
      <c r="AN26" s="10">
        <f t="shared" si="17"/>
        <v>0.83055555555555549</v>
      </c>
      <c r="AO26" s="8">
        <v>6.9444444444444447E-4</v>
      </c>
      <c r="AP26" s="10">
        <f t="shared" si="18"/>
        <v>0.83749999999999991</v>
      </c>
    </row>
    <row r="27" spans="1:44" x14ac:dyDescent="0.25">
      <c r="A27" s="6" t="s">
        <v>46</v>
      </c>
      <c r="B27" s="6"/>
      <c r="C27" s="6"/>
      <c r="D27" s="7"/>
      <c r="E27" s="13">
        <f t="shared" si="1"/>
        <v>0.23888888888888882</v>
      </c>
      <c r="F27" s="7">
        <v>2.7777777777777779E-3</v>
      </c>
      <c r="G27" s="8">
        <f t="shared" si="2"/>
        <v>0.27013888888888882</v>
      </c>
      <c r="H27" s="7">
        <v>2.7777777777777779E-3</v>
      </c>
      <c r="I27" s="8">
        <f t="shared" si="3"/>
        <v>0.3027777777777777</v>
      </c>
      <c r="J27" s="8">
        <v>2.7777777777777779E-3</v>
      </c>
      <c r="K27" s="10">
        <f t="shared" si="4"/>
        <v>0.33263888888888887</v>
      </c>
      <c r="L27" s="8">
        <v>2.7777777777777779E-3</v>
      </c>
      <c r="M27" s="10">
        <f t="shared" si="5"/>
        <v>0.39236111111111105</v>
      </c>
      <c r="N27" s="7">
        <v>2.7777777777777779E-3</v>
      </c>
      <c r="O27" s="8">
        <f t="shared" si="0"/>
        <v>0.42291666666666661</v>
      </c>
      <c r="P27" s="8"/>
      <c r="Q27" s="12">
        <f t="shared" si="6"/>
        <v>0.50416666666666665</v>
      </c>
      <c r="R27" s="10"/>
      <c r="S27" s="12">
        <f t="shared" si="7"/>
        <v>0.51458333333333328</v>
      </c>
      <c r="T27" s="8">
        <v>2.7777777777777779E-3</v>
      </c>
      <c r="U27" s="10">
        <f t="shared" si="8"/>
        <v>0.54861111111111105</v>
      </c>
      <c r="V27" s="8">
        <v>2.7777777777777779E-3</v>
      </c>
      <c r="W27" s="8">
        <f t="shared" si="9"/>
        <v>0.55486111111111103</v>
      </c>
      <c r="X27" s="6" t="s">
        <v>46</v>
      </c>
      <c r="Y27" s="41">
        <v>2.7777777777777779E-3</v>
      </c>
      <c r="Z27" s="8">
        <f t="shared" si="10"/>
        <v>0.58333333333333326</v>
      </c>
      <c r="AA27" s="41">
        <v>2.7777777777777779E-3</v>
      </c>
      <c r="AB27" s="46">
        <f t="shared" si="11"/>
        <v>0.58680555555555547</v>
      </c>
      <c r="AC27" s="8">
        <v>2.7777777777777779E-3</v>
      </c>
      <c r="AD27" s="9">
        <f t="shared" si="12"/>
        <v>0.62152777777777768</v>
      </c>
      <c r="AE27" s="8">
        <v>2.7777777777777779E-3</v>
      </c>
      <c r="AF27" s="10">
        <f t="shared" si="13"/>
        <v>0.6284722222222221</v>
      </c>
      <c r="AG27" s="8">
        <v>2.7777777777777779E-3</v>
      </c>
      <c r="AH27" s="10">
        <f t="shared" si="14"/>
        <v>0.65277777777777768</v>
      </c>
      <c r="AI27" s="8">
        <v>2.7777777777777779E-3</v>
      </c>
      <c r="AJ27" s="8">
        <f t="shared" si="15"/>
        <v>0.71319444444444446</v>
      </c>
      <c r="AK27" s="8">
        <v>2.7777777777777779E-3</v>
      </c>
      <c r="AL27" s="9">
        <f t="shared" si="16"/>
        <v>0.75347222222222221</v>
      </c>
      <c r="AM27" s="8">
        <v>2.7777777777777779E-3</v>
      </c>
      <c r="AN27" s="10">
        <f t="shared" si="17"/>
        <v>0.83333333333333326</v>
      </c>
      <c r="AO27" s="8">
        <v>2.7777777777777779E-3</v>
      </c>
      <c r="AP27" s="10">
        <f t="shared" si="18"/>
        <v>0.84027777777777768</v>
      </c>
    </row>
    <row r="28" spans="1:44" x14ac:dyDescent="0.25">
      <c r="A28" s="6" t="s">
        <v>45</v>
      </c>
      <c r="B28" s="6"/>
      <c r="C28" s="6"/>
      <c r="D28" s="7">
        <v>0</v>
      </c>
      <c r="E28" s="8">
        <f t="shared" si="1"/>
        <v>0.23888888888888882</v>
      </c>
      <c r="F28" s="7"/>
      <c r="G28" s="13">
        <f t="shared" si="2"/>
        <v>0.27013888888888882</v>
      </c>
      <c r="H28" s="7"/>
      <c r="I28" s="13">
        <f t="shared" si="3"/>
        <v>0.3027777777777777</v>
      </c>
      <c r="J28" s="13"/>
      <c r="K28" s="13"/>
      <c r="L28" s="16"/>
      <c r="M28" s="12">
        <f t="shared" si="5"/>
        <v>0.39236111111111105</v>
      </c>
      <c r="N28" s="17"/>
      <c r="O28" s="15"/>
      <c r="P28" s="8">
        <v>0</v>
      </c>
      <c r="Q28" s="10">
        <f t="shared" si="6"/>
        <v>0.50416666666666665</v>
      </c>
      <c r="R28" s="10">
        <v>0</v>
      </c>
      <c r="S28" s="10">
        <f t="shared" si="7"/>
        <v>0.51458333333333328</v>
      </c>
      <c r="T28" s="8">
        <v>0</v>
      </c>
      <c r="U28" s="12">
        <f t="shared" si="8"/>
        <v>0.54861111111111105</v>
      </c>
      <c r="V28" s="16"/>
      <c r="W28" s="13">
        <f t="shared" si="9"/>
        <v>0.55486111111111103</v>
      </c>
      <c r="X28" s="6" t="s">
        <v>45</v>
      </c>
      <c r="Y28" s="42"/>
      <c r="Z28" s="13">
        <f t="shared" si="10"/>
        <v>0.58333333333333326</v>
      </c>
      <c r="AA28" s="42"/>
      <c r="AB28" s="47">
        <f t="shared" si="11"/>
        <v>0.58680555555555547</v>
      </c>
      <c r="AC28" s="8">
        <v>0</v>
      </c>
      <c r="AD28" s="11">
        <f t="shared" si="12"/>
        <v>0.62152777777777768</v>
      </c>
      <c r="AE28" s="8">
        <v>0</v>
      </c>
      <c r="AF28" s="12">
        <f t="shared" si="13"/>
        <v>0.6284722222222221</v>
      </c>
      <c r="AG28" s="8">
        <v>0</v>
      </c>
      <c r="AH28" s="12">
        <f t="shared" si="14"/>
        <v>0.65277777777777768</v>
      </c>
      <c r="AI28" s="12"/>
      <c r="AJ28" s="15"/>
      <c r="AK28" s="15"/>
      <c r="AL28" s="15"/>
      <c r="AM28" s="8">
        <v>0</v>
      </c>
      <c r="AN28" s="12">
        <f t="shared" si="17"/>
        <v>0.83333333333333326</v>
      </c>
      <c r="AO28" s="8">
        <v>0</v>
      </c>
      <c r="AP28" s="12">
        <f t="shared" si="18"/>
        <v>0.84027777777777768</v>
      </c>
    </row>
    <row r="29" spans="1:44" x14ac:dyDescent="0.25">
      <c r="A29" s="6" t="s">
        <v>47</v>
      </c>
      <c r="B29" s="6"/>
      <c r="C29" s="6"/>
      <c r="D29" s="7">
        <v>1.3888888888888889E-3</v>
      </c>
      <c r="E29" s="8">
        <f t="shared" si="1"/>
        <v>0.2402777777777777</v>
      </c>
      <c r="F29" s="7">
        <v>3.472222222222222E-3</v>
      </c>
      <c r="G29" s="8">
        <f t="shared" si="2"/>
        <v>0.27361111111111103</v>
      </c>
      <c r="H29" s="7">
        <v>3.472222222222222E-3</v>
      </c>
      <c r="I29" s="8">
        <f t="shared" si="3"/>
        <v>0.30624999999999991</v>
      </c>
      <c r="J29" s="8"/>
      <c r="K29" s="8"/>
      <c r="L29" s="8">
        <v>3.472222222222222E-3</v>
      </c>
      <c r="M29" s="10">
        <f t="shared" si="5"/>
        <v>0.39583333333333326</v>
      </c>
      <c r="N29" s="17"/>
      <c r="O29" s="15"/>
      <c r="P29" s="8">
        <v>1.3888888888888889E-3</v>
      </c>
      <c r="Q29" s="10">
        <f t="shared" si="6"/>
        <v>0.50555555555555554</v>
      </c>
      <c r="R29" s="10">
        <v>1.3888888888888889E-3</v>
      </c>
      <c r="S29" s="10">
        <f t="shared" si="7"/>
        <v>0.51597222222222217</v>
      </c>
      <c r="T29" s="8">
        <v>3.472222222222222E-3</v>
      </c>
      <c r="U29" s="10">
        <f t="shared" si="8"/>
        <v>0.55208333333333326</v>
      </c>
      <c r="V29" s="8">
        <v>3.472222222222222E-3</v>
      </c>
      <c r="W29" s="8">
        <f t="shared" si="9"/>
        <v>0.55833333333333324</v>
      </c>
      <c r="X29" s="6" t="s">
        <v>47</v>
      </c>
      <c r="Y29" s="41">
        <v>3.472222222222222E-3</v>
      </c>
      <c r="Z29" s="8">
        <f t="shared" si="10"/>
        <v>0.58680555555555547</v>
      </c>
      <c r="AA29" s="41">
        <v>3.472222222222222E-3</v>
      </c>
      <c r="AB29" s="46">
        <f t="shared" si="11"/>
        <v>0.59027777777777768</v>
      </c>
      <c r="AC29" s="8">
        <v>3.472222222222222E-3</v>
      </c>
      <c r="AD29" s="9">
        <f t="shared" si="12"/>
        <v>0.62499999999999989</v>
      </c>
      <c r="AE29" s="8">
        <v>3.472222222222222E-3</v>
      </c>
      <c r="AF29" s="10">
        <f t="shared" si="13"/>
        <v>0.63194444444444431</v>
      </c>
      <c r="AG29" s="8">
        <v>3.472222222222222E-3</v>
      </c>
      <c r="AH29" s="10">
        <f t="shared" si="14"/>
        <v>0.65624999999999989</v>
      </c>
      <c r="AI29" s="10"/>
      <c r="AJ29" s="15"/>
      <c r="AK29" s="15"/>
      <c r="AL29" s="15"/>
      <c r="AM29" s="8">
        <v>3.472222222222222E-3</v>
      </c>
      <c r="AN29" s="10">
        <f t="shared" si="17"/>
        <v>0.83680555555555547</v>
      </c>
      <c r="AO29" s="8">
        <v>3.472222222222222E-3</v>
      </c>
      <c r="AP29" s="10">
        <f t="shared" si="18"/>
        <v>0.84374999999999989</v>
      </c>
    </row>
    <row r="30" spans="1:44" x14ac:dyDescent="0.25">
      <c r="A30" s="6" t="s">
        <v>48</v>
      </c>
      <c r="B30" s="6"/>
      <c r="C30" s="6"/>
      <c r="D30" s="7">
        <v>2.0833333333333333E-3</v>
      </c>
      <c r="E30" s="8">
        <f t="shared" si="1"/>
        <v>0.24236111111111103</v>
      </c>
      <c r="F30" s="7">
        <v>2.0833333333333333E-3</v>
      </c>
      <c r="G30" s="8">
        <f t="shared" si="2"/>
        <v>0.27569444444444435</v>
      </c>
      <c r="H30" s="7">
        <v>2.0833333333333333E-3</v>
      </c>
      <c r="I30" s="8">
        <f t="shared" si="3"/>
        <v>0.30833333333333324</v>
      </c>
      <c r="J30" s="8"/>
      <c r="K30" s="8"/>
      <c r="L30" s="8">
        <v>2.0833333333333333E-3</v>
      </c>
      <c r="M30" s="10">
        <f t="shared" si="5"/>
        <v>0.39791666666666659</v>
      </c>
      <c r="N30" s="17"/>
      <c r="O30" s="15"/>
      <c r="P30" s="8">
        <v>2.0833333333333333E-3</v>
      </c>
      <c r="Q30" s="10">
        <f t="shared" si="6"/>
        <v>0.50763888888888886</v>
      </c>
      <c r="R30" s="10">
        <v>2.0833333333333333E-3</v>
      </c>
      <c r="S30" s="10">
        <f t="shared" si="7"/>
        <v>0.51805555555555549</v>
      </c>
      <c r="T30" s="8">
        <v>2.0833333333333333E-3</v>
      </c>
      <c r="U30" s="10">
        <f t="shared" si="8"/>
        <v>0.55416666666666659</v>
      </c>
      <c r="V30" s="8">
        <v>2.0833333333333333E-3</v>
      </c>
      <c r="W30" s="8">
        <f t="shared" si="9"/>
        <v>0.56041666666666656</v>
      </c>
      <c r="X30" s="6" t="s">
        <v>48</v>
      </c>
      <c r="Y30" s="41">
        <v>2.0833333333333333E-3</v>
      </c>
      <c r="Z30" s="8">
        <f t="shared" si="10"/>
        <v>0.5888888888888888</v>
      </c>
      <c r="AA30" s="41">
        <v>2.0833333333333333E-3</v>
      </c>
      <c r="AB30" s="46">
        <f t="shared" si="11"/>
        <v>0.59236111111111101</v>
      </c>
      <c r="AC30" s="8">
        <v>2.0833333333333333E-3</v>
      </c>
      <c r="AD30" s="9">
        <f t="shared" si="12"/>
        <v>0.62708333333333321</v>
      </c>
      <c r="AE30" s="8">
        <v>2.0833333333333333E-3</v>
      </c>
      <c r="AF30" s="10">
        <f t="shared" si="13"/>
        <v>0.63402777777777763</v>
      </c>
      <c r="AG30" s="8">
        <v>2.0833333333333333E-3</v>
      </c>
      <c r="AH30" s="10">
        <f t="shared" si="14"/>
        <v>0.65833333333333321</v>
      </c>
      <c r="AI30" s="10"/>
      <c r="AJ30" s="15"/>
      <c r="AK30" s="15"/>
      <c r="AL30" s="15"/>
      <c r="AM30" s="8">
        <v>2.0833333333333333E-3</v>
      </c>
      <c r="AN30" s="10">
        <f t="shared" si="17"/>
        <v>0.8388888888888888</v>
      </c>
      <c r="AO30" s="8">
        <v>2.0833333333333333E-3</v>
      </c>
      <c r="AP30" s="10">
        <f t="shared" si="18"/>
        <v>0.84583333333333321</v>
      </c>
    </row>
    <row r="31" spans="1:44" x14ac:dyDescent="0.25">
      <c r="A31" s="6" t="s">
        <v>49</v>
      </c>
      <c r="B31" s="6"/>
      <c r="C31" s="6"/>
      <c r="D31" s="7">
        <v>2.7777777777777779E-3</v>
      </c>
      <c r="E31" s="8">
        <f t="shared" si="1"/>
        <v>0.2451388888888888</v>
      </c>
      <c r="F31" s="7">
        <v>2.7777777777777779E-3</v>
      </c>
      <c r="G31" s="8">
        <f t="shared" si="2"/>
        <v>0.27847222222222212</v>
      </c>
      <c r="H31" s="7">
        <v>2.7777777777777779E-3</v>
      </c>
      <c r="I31" s="8">
        <f t="shared" si="3"/>
        <v>0.31111111111111101</v>
      </c>
      <c r="J31" s="8"/>
      <c r="K31" s="8"/>
      <c r="L31" s="8">
        <v>1.3888888888888889E-3</v>
      </c>
      <c r="M31" s="10">
        <f t="shared" si="5"/>
        <v>0.39930555555555547</v>
      </c>
      <c r="N31" s="17"/>
      <c r="O31" s="15"/>
      <c r="P31" s="8"/>
      <c r="Q31" s="12">
        <f t="shared" si="6"/>
        <v>0.50763888888888886</v>
      </c>
      <c r="R31" s="10"/>
      <c r="S31" s="12">
        <f t="shared" si="7"/>
        <v>0.51805555555555549</v>
      </c>
      <c r="T31" s="8"/>
      <c r="U31" s="12">
        <f t="shared" si="8"/>
        <v>0.55416666666666659</v>
      </c>
      <c r="V31" s="8"/>
      <c r="W31" s="13">
        <f t="shared" si="9"/>
        <v>0.56041666666666656</v>
      </c>
      <c r="X31" s="6" t="s">
        <v>49</v>
      </c>
      <c r="Y31" s="41"/>
      <c r="Z31" s="13">
        <f t="shared" si="10"/>
        <v>0.5888888888888888</v>
      </c>
      <c r="AA31" s="41"/>
      <c r="AB31" s="47">
        <f t="shared" si="11"/>
        <v>0.59236111111111101</v>
      </c>
      <c r="AC31" s="8"/>
      <c r="AD31" s="11">
        <f t="shared" si="12"/>
        <v>0.62708333333333321</v>
      </c>
      <c r="AE31" s="8"/>
      <c r="AF31" s="12">
        <f t="shared" si="13"/>
        <v>0.63402777777777763</v>
      </c>
      <c r="AG31" s="8"/>
      <c r="AH31" s="12">
        <f t="shared" si="14"/>
        <v>0.65833333333333321</v>
      </c>
      <c r="AI31" s="12"/>
      <c r="AJ31" s="15"/>
      <c r="AK31" s="15"/>
      <c r="AL31" s="15"/>
      <c r="AM31" s="8"/>
      <c r="AN31" s="12">
        <f t="shared" si="17"/>
        <v>0.8388888888888888</v>
      </c>
      <c r="AO31" s="8"/>
      <c r="AP31" s="12">
        <f t="shared" si="18"/>
        <v>0.84583333333333321</v>
      </c>
    </row>
    <row r="32" spans="1:44" x14ac:dyDescent="0.25">
      <c r="A32" s="6" t="s">
        <v>50</v>
      </c>
      <c r="B32" s="6"/>
      <c r="C32" s="6"/>
      <c r="D32" s="7"/>
      <c r="E32" s="16"/>
      <c r="F32" s="16"/>
      <c r="G32" s="15"/>
      <c r="H32" s="16"/>
      <c r="I32" s="15"/>
      <c r="J32" s="15"/>
      <c r="K32" s="15"/>
      <c r="L32" s="8"/>
      <c r="M32" s="16"/>
      <c r="N32" s="15"/>
      <c r="O32" s="15"/>
      <c r="P32" s="8">
        <v>6.9444444444444447E-4</v>
      </c>
      <c r="Q32" s="10">
        <f t="shared" si="6"/>
        <v>0.5083333333333333</v>
      </c>
      <c r="R32" s="10">
        <v>6.9444444444444447E-4</v>
      </c>
      <c r="S32" s="10">
        <f t="shared" si="7"/>
        <v>0.51874999999999993</v>
      </c>
      <c r="T32" s="8">
        <v>6.9444444444444447E-4</v>
      </c>
      <c r="U32" s="10">
        <f t="shared" si="8"/>
        <v>0.55486111111111103</v>
      </c>
      <c r="V32" s="8">
        <v>6.9444444444444447E-4</v>
      </c>
      <c r="W32" s="8">
        <f t="shared" si="9"/>
        <v>0.56111111111111101</v>
      </c>
      <c r="X32" s="6" t="s">
        <v>50</v>
      </c>
      <c r="Y32" s="41">
        <v>6.9444444444444447E-4</v>
      </c>
      <c r="Z32" s="8">
        <f t="shared" si="10"/>
        <v>0.58958333333333324</v>
      </c>
      <c r="AA32" s="41">
        <v>6.9444444444444447E-4</v>
      </c>
      <c r="AB32" s="46">
        <f t="shared" si="11"/>
        <v>0.59305555555555545</v>
      </c>
      <c r="AC32" s="8">
        <v>6.9444444444444447E-4</v>
      </c>
      <c r="AD32" s="9">
        <f t="shared" si="12"/>
        <v>0.62777777777777766</v>
      </c>
      <c r="AE32" s="8">
        <v>6.9444444444444447E-4</v>
      </c>
      <c r="AF32" s="10">
        <f t="shared" si="13"/>
        <v>0.63472222222222208</v>
      </c>
      <c r="AG32" s="8">
        <v>6.9444444444444447E-4</v>
      </c>
      <c r="AH32" s="10">
        <f t="shared" si="14"/>
        <v>0.65902777777777766</v>
      </c>
      <c r="AI32" s="10"/>
      <c r="AJ32" s="15"/>
      <c r="AK32" s="15"/>
      <c r="AL32" s="15"/>
      <c r="AM32" s="8">
        <v>6.9444444444444447E-4</v>
      </c>
      <c r="AN32" s="10">
        <f t="shared" si="17"/>
        <v>0.83958333333333324</v>
      </c>
      <c r="AO32" s="8">
        <v>6.9444444444444447E-4</v>
      </c>
      <c r="AP32" s="10">
        <f t="shared" si="18"/>
        <v>0.84652777777777766</v>
      </c>
    </row>
    <row r="33" spans="1:42" x14ac:dyDescent="0.25">
      <c r="A33" s="6" t="s">
        <v>51</v>
      </c>
      <c r="B33" s="6"/>
      <c r="C33" s="6"/>
      <c r="D33" s="7"/>
      <c r="E33" s="8"/>
      <c r="F33" s="8"/>
      <c r="G33" s="14"/>
      <c r="H33" s="8"/>
      <c r="I33" s="14"/>
      <c r="J33" s="14"/>
      <c r="K33" s="14"/>
      <c r="L33" s="16"/>
      <c r="M33" s="16"/>
      <c r="N33" s="15"/>
      <c r="O33" s="15"/>
      <c r="P33" s="8">
        <v>1.3888888888888889E-3</v>
      </c>
      <c r="Q33" s="10">
        <f t="shared" si="6"/>
        <v>0.50972222222222219</v>
      </c>
      <c r="R33" s="10">
        <v>1.3888888888888889E-3</v>
      </c>
      <c r="S33" s="10">
        <f t="shared" si="7"/>
        <v>0.52013888888888882</v>
      </c>
      <c r="T33" s="8">
        <v>1.3888888888888889E-3</v>
      </c>
      <c r="U33" s="10">
        <f t="shared" si="8"/>
        <v>0.55624999999999991</v>
      </c>
      <c r="V33" s="8">
        <v>1.3888888888888889E-3</v>
      </c>
      <c r="W33" s="8">
        <f t="shared" si="9"/>
        <v>0.56249999999999989</v>
      </c>
      <c r="X33" s="6" t="s">
        <v>51</v>
      </c>
      <c r="Y33" s="41">
        <v>1.3888888888888889E-3</v>
      </c>
      <c r="Z33" s="8">
        <f t="shared" si="10"/>
        <v>0.59097222222222212</v>
      </c>
      <c r="AA33" s="41">
        <v>1.3888888888888889E-3</v>
      </c>
      <c r="AB33" s="46">
        <f t="shared" si="11"/>
        <v>0.59444444444444433</v>
      </c>
      <c r="AC33" s="8">
        <v>1.3888888888888889E-3</v>
      </c>
      <c r="AD33" s="9">
        <f t="shared" si="12"/>
        <v>0.62916666666666654</v>
      </c>
      <c r="AE33" s="8">
        <v>1.3888888888888889E-3</v>
      </c>
      <c r="AF33" s="10">
        <f t="shared" si="13"/>
        <v>0.63611111111111096</v>
      </c>
      <c r="AG33" s="8">
        <v>1.3888888888888889E-3</v>
      </c>
      <c r="AH33" s="10">
        <f t="shared" si="14"/>
        <v>0.66041666666666654</v>
      </c>
      <c r="AI33" s="10"/>
      <c r="AJ33" s="15"/>
      <c r="AK33" s="15"/>
      <c r="AL33" s="15"/>
      <c r="AM33" s="8">
        <v>1.3888888888888889E-3</v>
      </c>
      <c r="AN33" s="10">
        <f t="shared" si="17"/>
        <v>0.84097222222222212</v>
      </c>
      <c r="AO33" s="8">
        <v>1.3888888888888889E-3</v>
      </c>
      <c r="AP33" s="10">
        <f t="shared" si="18"/>
        <v>0.84791666666666654</v>
      </c>
    </row>
    <row r="34" spans="1:42" x14ac:dyDescent="0.25">
      <c r="A34" s="6" t="s">
        <v>52</v>
      </c>
      <c r="B34" s="6"/>
      <c r="C34" s="6"/>
      <c r="D34" s="7"/>
      <c r="E34" s="8"/>
      <c r="F34" s="8"/>
      <c r="G34" s="14"/>
      <c r="H34" s="8"/>
      <c r="I34" s="14"/>
      <c r="J34" s="14"/>
      <c r="K34" s="14"/>
      <c r="L34" s="16"/>
      <c r="M34" s="16"/>
      <c r="N34" s="15"/>
      <c r="O34" s="15"/>
      <c r="P34" s="16"/>
      <c r="Q34" s="29"/>
      <c r="R34" s="30"/>
      <c r="S34" s="29"/>
      <c r="T34" s="8">
        <v>5.5555555555555558E-3</v>
      </c>
      <c r="U34" s="10">
        <f t="shared" si="8"/>
        <v>0.56180555555555545</v>
      </c>
      <c r="V34" s="9"/>
      <c r="W34" s="14"/>
      <c r="X34" s="6" t="s">
        <v>52</v>
      </c>
      <c r="Y34" s="41">
        <v>5.5555555555555558E-3</v>
      </c>
      <c r="Z34" s="8">
        <f t="shared" si="10"/>
        <v>0.59652777777777766</v>
      </c>
      <c r="AA34" s="41">
        <v>5.5555555555555558E-3</v>
      </c>
      <c r="AB34" s="46">
        <f t="shared" si="11"/>
        <v>0.59999999999999987</v>
      </c>
      <c r="AC34" s="8">
        <v>5.5555555555555558E-3</v>
      </c>
      <c r="AD34" s="9">
        <f t="shared" si="12"/>
        <v>0.63472222222222208</v>
      </c>
      <c r="AE34" s="8">
        <v>5.5555555555555558E-3</v>
      </c>
      <c r="AF34" s="10">
        <f t="shared" si="13"/>
        <v>0.6416666666666665</v>
      </c>
      <c r="AG34" s="8">
        <v>5.5555555555555558E-3</v>
      </c>
      <c r="AH34" s="10">
        <f t="shared" si="14"/>
        <v>0.66597222222222208</v>
      </c>
      <c r="AI34" s="10"/>
      <c r="AJ34" s="15"/>
      <c r="AK34" s="15"/>
      <c r="AL34" s="15"/>
      <c r="AM34" s="8">
        <v>5.5555555555555558E-3</v>
      </c>
      <c r="AN34" s="10">
        <f t="shared" si="17"/>
        <v>0.84652777777777766</v>
      </c>
      <c r="AO34" s="8">
        <v>5.5555555555555558E-3</v>
      </c>
      <c r="AP34" s="10">
        <f t="shared" si="18"/>
        <v>0.85347222222222208</v>
      </c>
    </row>
    <row r="35" spans="1:42" x14ac:dyDescent="0.25">
      <c r="A35" s="6" t="s">
        <v>53</v>
      </c>
      <c r="B35" s="6"/>
      <c r="C35" s="6"/>
      <c r="D35" s="7"/>
      <c r="E35" s="8"/>
      <c r="F35" s="8"/>
      <c r="G35" s="14"/>
      <c r="H35" s="8"/>
      <c r="I35" s="14"/>
      <c r="J35" s="14"/>
      <c r="K35" s="14"/>
      <c r="L35" s="16"/>
      <c r="M35" s="16"/>
      <c r="N35" s="15"/>
      <c r="O35" s="15"/>
      <c r="P35" s="16"/>
      <c r="Q35" s="29"/>
      <c r="R35" s="30"/>
      <c r="S35" s="29"/>
      <c r="T35" s="8">
        <v>6.9444444444444447E-4</v>
      </c>
      <c r="U35" s="10">
        <f t="shared" si="8"/>
        <v>0.56249999999999989</v>
      </c>
      <c r="V35" s="9"/>
      <c r="W35" s="14"/>
      <c r="X35" s="6" t="s">
        <v>53</v>
      </c>
      <c r="Y35" s="41">
        <v>6.9444444444444447E-4</v>
      </c>
      <c r="Z35" s="8">
        <f t="shared" si="10"/>
        <v>0.5972222222222221</v>
      </c>
      <c r="AA35" s="41">
        <v>6.9444444444444447E-4</v>
      </c>
      <c r="AB35" s="46">
        <f t="shared" si="11"/>
        <v>0.60069444444444431</v>
      </c>
      <c r="AC35" s="8">
        <v>6.9444444444444447E-4</v>
      </c>
      <c r="AD35" s="9">
        <f t="shared" si="12"/>
        <v>0.63541666666666652</v>
      </c>
      <c r="AE35" s="8">
        <v>6.9444444444444447E-4</v>
      </c>
      <c r="AF35" s="10">
        <f t="shared" si="13"/>
        <v>0.64236111111111094</v>
      </c>
      <c r="AG35" s="8">
        <v>6.9444444444444447E-4</v>
      </c>
      <c r="AH35" s="10">
        <f t="shared" si="14"/>
        <v>0.66666666666666652</v>
      </c>
      <c r="AI35" s="10"/>
      <c r="AJ35" s="15"/>
      <c r="AK35" s="15"/>
      <c r="AL35" s="15"/>
      <c r="AM35" s="8">
        <v>6.9444444444444447E-4</v>
      </c>
      <c r="AN35" s="10">
        <f t="shared" si="17"/>
        <v>0.8472222222222221</v>
      </c>
      <c r="AO35" s="8">
        <v>6.9444444444444447E-4</v>
      </c>
      <c r="AP35" s="10">
        <f t="shared" si="18"/>
        <v>0.85416666666666652</v>
      </c>
    </row>
    <row r="36" spans="1:42" x14ac:dyDescent="0.25">
      <c r="A36" s="6" t="s">
        <v>54</v>
      </c>
      <c r="B36" s="6"/>
      <c r="C36" s="6"/>
      <c r="D36" s="7"/>
      <c r="E36" s="8"/>
      <c r="F36" s="8"/>
      <c r="G36" s="14"/>
      <c r="H36" s="8"/>
      <c r="I36" s="14"/>
      <c r="J36" s="14"/>
      <c r="K36" s="14"/>
      <c r="L36" s="16"/>
      <c r="M36" s="16"/>
      <c r="N36" s="15"/>
      <c r="O36" s="15"/>
      <c r="P36" s="16"/>
      <c r="Q36" s="29"/>
      <c r="R36" s="30"/>
      <c r="S36" s="29"/>
      <c r="T36" s="8">
        <v>6.9444444444444447E-4</v>
      </c>
      <c r="U36" s="10">
        <f t="shared" si="8"/>
        <v>0.56319444444444433</v>
      </c>
      <c r="V36" s="9"/>
      <c r="W36" s="14"/>
      <c r="X36" s="6" t="s">
        <v>54</v>
      </c>
      <c r="Y36" s="41">
        <v>6.9444444444444447E-4</v>
      </c>
      <c r="Z36" s="8">
        <f t="shared" si="10"/>
        <v>0.59791666666666654</v>
      </c>
      <c r="AA36" s="41">
        <v>6.9444444444444447E-4</v>
      </c>
      <c r="AB36" s="46">
        <f t="shared" si="11"/>
        <v>0.60138888888888875</v>
      </c>
      <c r="AC36" s="8">
        <v>6.9444444444444447E-4</v>
      </c>
      <c r="AD36" s="9">
        <f t="shared" si="12"/>
        <v>0.63611111111111096</v>
      </c>
      <c r="AE36" s="8">
        <v>6.9444444444444447E-4</v>
      </c>
      <c r="AF36" s="10">
        <f t="shared" si="13"/>
        <v>0.64305555555555538</v>
      </c>
      <c r="AG36" s="8">
        <v>6.9444444444444447E-4</v>
      </c>
      <c r="AH36" s="10">
        <f t="shared" si="14"/>
        <v>0.66736111111111096</v>
      </c>
      <c r="AI36" s="10"/>
      <c r="AJ36" s="15"/>
      <c r="AK36" s="15"/>
      <c r="AL36" s="15"/>
      <c r="AM36" s="8">
        <v>6.9444444444444447E-4</v>
      </c>
      <c r="AN36" s="10">
        <f t="shared" si="17"/>
        <v>0.84791666666666654</v>
      </c>
      <c r="AO36" s="8">
        <v>6.9444444444444447E-4</v>
      </c>
      <c r="AP36" s="10">
        <f t="shared" si="18"/>
        <v>0.85486111111111096</v>
      </c>
    </row>
    <row r="37" spans="1:42" x14ac:dyDescent="0.25">
      <c r="A37" s="6" t="s">
        <v>55</v>
      </c>
      <c r="B37" s="6"/>
      <c r="C37" s="6"/>
      <c r="D37" s="7"/>
      <c r="E37" s="8"/>
      <c r="F37" s="8"/>
      <c r="G37" s="14"/>
      <c r="H37" s="8"/>
      <c r="I37" s="14"/>
      <c r="J37" s="14"/>
      <c r="K37" s="14"/>
      <c r="L37" s="16"/>
      <c r="M37" s="16"/>
      <c r="N37" s="15"/>
      <c r="O37" s="15"/>
      <c r="P37" s="16"/>
      <c r="Q37" s="29"/>
      <c r="R37" s="30"/>
      <c r="S37" s="29"/>
      <c r="T37" s="8">
        <v>6.9444444444444447E-4</v>
      </c>
      <c r="U37" s="10">
        <f t="shared" si="8"/>
        <v>0.56388888888888877</v>
      </c>
      <c r="V37" s="9"/>
      <c r="W37" s="14"/>
      <c r="X37" s="6" t="s">
        <v>55</v>
      </c>
      <c r="Y37" s="41">
        <v>6.9444444444444447E-4</v>
      </c>
      <c r="Z37" s="8">
        <f t="shared" si="10"/>
        <v>0.59861111111111098</v>
      </c>
      <c r="AA37" s="41">
        <v>6.9444444444444447E-4</v>
      </c>
      <c r="AB37" s="46">
        <f t="shared" si="11"/>
        <v>0.60208333333333319</v>
      </c>
      <c r="AC37" s="8">
        <v>6.9444444444444447E-4</v>
      </c>
      <c r="AD37" s="9">
        <f t="shared" si="12"/>
        <v>0.6368055555555554</v>
      </c>
      <c r="AE37" s="8">
        <v>6.9444444444444447E-4</v>
      </c>
      <c r="AF37" s="10">
        <f t="shared" si="13"/>
        <v>0.64374999999999982</v>
      </c>
      <c r="AG37" s="8">
        <v>6.9444444444444447E-4</v>
      </c>
      <c r="AH37" s="10">
        <f t="shared" si="14"/>
        <v>0.6680555555555554</v>
      </c>
      <c r="AI37" s="10"/>
      <c r="AJ37" s="15"/>
      <c r="AK37" s="15"/>
      <c r="AL37" s="15"/>
      <c r="AM37" s="8">
        <v>6.9444444444444447E-4</v>
      </c>
      <c r="AN37" s="10">
        <f t="shared" si="17"/>
        <v>0.84861111111111098</v>
      </c>
      <c r="AO37" s="8">
        <v>6.9444444444444447E-4</v>
      </c>
      <c r="AP37" s="10">
        <f t="shared" si="18"/>
        <v>0.8555555555555554</v>
      </c>
    </row>
    <row r="38" spans="1:42" x14ac:dyDescent="0.25">
      <c r="A38" s="6" t="s">
        <v>56</v>
      </c>
      <c r="B38" s="6"/>
      <c r="C38" s="6"/>
      <c r="D38" s="7"/>
      <c r="E38" s="8"/>
      <c r="F38" s="8"/>
      <c r="G38" s="14"/>
      <c r="H38" s="8"/>
      <c r="I38" s="14"/>
      <c r="J38" s="14"/>
      <c r="K38" s="14"/>
      <c r="L38" s="16"/>
      <c r="M38" s="16"/>
      <c r="N38" s="15"/>
      <c r="O38" s="15"/>
      <c r="P38" s="16"/>
      <c r="Q38" s="29"/>
      <c r="R38" s="30"/>
      <c r="S38" s="29"/>
      <c r="T38" s="8">
        <v>1.3888888888888889E-3</v>
      </c>
      <c r="U38" s="10">
        <f t="shared" si="8"/>
        <v>0.56527777777777766</v>
      </c>
      <c r="V38" s="9"/>
      <c r="W38" s="14"/>
      <c r="X38" s="6" t="s">
        <v>56</v>
      </c>
      <c r="Y38" s="41">
        <v>1.3888888888888889E-3</v>
      </c>
      <c r="Z38" s="8">
        <f t="shared" si="10"/>
        <v>0.59999999999999987</v>
      </c>
      <c r="AA38" s="41">
        <v>1.3888888888888889E-3</v>
      </c>
      <c r="AB38" s="46">
        <f t="shared" si="11"/>
        <v>0.60347222222222208</v>
      </c>
      <c r="AC38" s="8">
        <v>1.3888888888888889E-3</v>
      </c>
      <c r="AD38" s="9">
        <f t="shared" si="12"/>
        <v>0.63819444444444429</v>
      </c>
      <c r="AE38" s="8">
        <v>1.3888888888888889E-3</v>
      </c>
      <c r="AF38" s="10">
        <f t="shared" si="13"/>
        <v>0.64513888888888871</v>
      </c>
      <c r="AG38" s="8">
        <v>1.3888888888888889E-3</v>
      </c>
      <c r="AH38" s="10">
        <f t="shared" si="14"/>
        <v>0.66944444444444429</v>
      </c>
      <c r="AI38" s="10"/>
      <c r="AJ38" s="15"/>
      <c r="AK38" s="15"/>
      <c r="AL38" s="15"/>
      <c r="AM38" s="8">
        <v>1.3888888888888889E-3</v>
      </c>
      <c r="AN38" s="10">
        <f t="shared" si="17"/>
        <v>0.84999999999999987</v>
      </c>
      <c r="AO38" s="8">
        <v>1.3888888888888889E-3</v>
      </c>
      <c r="AP38" s="10">
        <f t="shared" si="18"/>
        <v>0.85694444444444429</v>
      </c>
    </row>
    <row r="39" spans="1:42" x14ac:dyDescent="0.25">
      <c r="A39" s="6" t="s">
        <v>57</v>
      </c>
      <c r="B39" s="6"/>
      <c r="C39" s="6"/>
      <c r="D39" s="7"/>
      <c r="E39" s="8"/>
      <c r="F39" s="8"/>
      <c r="G39" s="14"/>
      <c r="H39" s="8"/>
      <c r="I39" s="14"/>
      <c r="J39" s="14"/>
      <c r="K39" s="14"/>
      <c r="L39" s="16"/>
      <c r="M39" s="16"/>
      <c r="N39" s="15"/>
      <c r="O39" s="15"/>
      <c r="P39" s="16"/>
      <c r="Q39" s="29"/>
      <c r="R39" s="30"/>
      <c r="S39" s="29"/>
      <c r="T39" s="8">
        <v>2.7777777777777779E-3</v>
      </c>
      <c r="U39" s="10">
        <f t="shared" si="8"/>
        <v>0.56805555555555542</v>
      </c>
      <c r="V39" s="9"/>
      <c r="W39" s="14"/>
      <c r="X39" s="6" t="s">
        <v>57</v>
      </c>
      <c r="Y39" s="41">
        <v>2.7777777777777779E-3</v>
      </c>
      <c r="Z39" s="8">
        <f t="shared" si="10"/>
        <v>0.60277777777777763</v>
      </c>
      <c r="AA39" s="41">
        <v>2.7777777777777779E-3</v>
      </c>
      <c r="AB39" s="46">
        <f t="shared" si="11"/>
        <v>0.60624999999999984</v>
      </c>
      <c r="AC39" s="8">
        <v>2.7777777777777779E-3</v>
      </c>
      <c r="AD39" s="9">
        <f t="shared" si="12"/>
        <v>0.64097222222222205</v>
      </c>
      <c r="AE39" s="8">
        <v>2.7777777777777779E-3</v>
      </c>
      <c r="AF39" s="10">
        <f t="shared" si="13"/>
        <v>0.64791666666666647</v>
      </c>
      <c r="AG39" s="8">
        <v>2.7777777777777779E-3</v>
      </c>
      <c r="AH39" s="10">
        <f t="shared" si="14"/>
        <v>0.67222222222222205</v>
      </c>
      <c r="AI39" s="10"/>
      <c r="AJ39" s="15"/>
      <c r="AK39" s="15"/>
      <c r="AL39" s="15"/>
      <c r="AM39" s="8">
        <v>2.7777777777777779E-3</v>
      </c>
      <c r="AN39" s="10">
        <f t="shared" si="17"/>
        <v>0.85277777777777763</v>
      </c>
      <c r="AO39" s="8">
        <v>2.7777777777777779E-3</v>
      </c>
      <c r="AP39" s="10">
        <f t="shared" si="18"/>
        <v>0.85972222222222205</v>
      </c>
    </row>
    <row r="40" spans="1:42" x14ac:dyDescent="0.25">
      <c r="A40" s="6" t="s">
        <v>49</v>
      </c>
      <c r="B40" s="6"/>
      <c r="C40" s="6"/>
      <c r="D40" s="8">
        <v>0</v>
      </c>
      <c r="E40" s="8">
        <v>0.24513888888888888</v>
      </c>
      <c r="F40" s="8">
        <v>0</v>
      </c>
      <c r="G40" s="8">
        <v>0.27847222222222223</v>
      </c>
      <c r="H40" s="8">
        <v>0</v>
      </c>
      <c r="I40" s="8">
        <v>0.31111111111111112</v>
      </c>
      <c r="J40" s="8"/>
      <c r="K40" s="8"/>
      <c r="L40" s="8">
        <v>0</v>
      </c>
      <c r="M40" s="8">
        <v>0.39930555555555558</v>
      </c>
      <c r="N40" s="14"/>
      <c r="O40" s="15"/>
      <c r="P40" s="16"/>
      <c r="Q40" s="29"/>
      <c r="R40" s="30"/>
      <c r="S40" s="29"/>
      <c r="T40" s="8">
        <v>2.0833333333333333E-3</v>
      </c>
      <c r="U40" s="10">
        <f t="shared" si="8"/>
        <v>0.57013888888888875</v>
      </c>
      <c r="V40" s="9"/>
      <c r="W40" s="14"/>
      <c r="X40" s="6" t="s">
        <v>49</v>
      </c>
      <c r="Y40" s="41">
        <v>2.0833333333333333E-3</v>
      </c>
      <c r="Z40" s="8">
        <f t="shared" si="10"/>
        <v>0.60486111111111096</v>
      </c>
      <c r="AA40" s="41">
        <v>2.0833333333333333E-3</v>
      </c>
      <c r="AB40" s="46">
        <f t="shared" si="11"/>
        <v>0.60833333333333317</v>
      </c>
      <c r="AC40" s="8">
        <v>2.0833333333333333E-3</v>
      </c>
      <c r="AD40" s="9">
        <f t="shared" si="12"/>
        <v>0.64305555555555538</v>
      </c>
      <c r="AE40" s="8">
        <v>2.0833333333333333E-3</v>
      </c>
      <c r="AF40" s="10">
        <f t="shared" si="13"/>
        <v>0.6499999999999998</v>
      </c>
      <c r="AG40" s="9"/>
      <c r="AH40" s="18"/>
      <c r="AI40" s="18"/>
      <c r="AJ40" s="15"/>
      <c r="AK40" s="15"/>
      <c r="AL40" s="15"/>
      <c r="AM40" s="8">
        <v>2.0833333333333333E-3</v>
      </c>
      <c r="AN40" s="10">
        <f t="shared" si="17"/>
        <v>0.85486111111111096</v>
      </c>
      <c r="AO40" s="8">
        <v>2.0833333333333333E-3</v>
      </c>
      <c r="AP40" s="10">
        <f t="shared" si="18"/>
        <v>0.86180555555555538</v>
      </c>
    </row>
    <row r="41" spans="1:42" x14ac:dyDescent="0.25">
      <c r="A41" s="6" t="s">
        <v>57</v>
      </c>
      <c r="B41" s="6"/>
      <c r="C41" s="6"/>
      <c r="D41" s="8">
        <v>2.0833333333333333E-3</v>
      </c>
      <c r="E41" s="8">
        <f>E40+D41</f>
        <v>0.2472222222222222</v>
      </c>
      <c r="F41" s="8">
        <v>2.0833333333333333E-3</v>
      </c>
      <c r="G41" s="8">
        <f>G40+F41</f>
        <v>0.28055555555555556</v>
      </c>
      <c r="H41" s="8">
        <v>2.0833333333333333E-3</v>
      </c>
      <c r="I41" s="8">
        <f>I40+H41</f>
        <v>0.31319444444444444</v>
      </c>
      <c r="J41" s="8"/>
      <c r="K41" s="8"/>
      <c r="L41" s="8">
        <v>2.0833333333333333E-3</v>
      </c>
      <c r="M41" s="8">
        <f>M40+L41</f>
        <v>0.40138888888888891</v>
      </c>
      <c r="N41" s="14"/>
      <c r="O41" s="15"/>
      <c r="P41" s="16"/>
      <c r="Q41" s="29"/>
      <c r="R41" s="30"/>
      <c r="S41" s="29"/>
      <c r="T41" s="16"/>
      <c r="U41" s="8"/>
      <c r="V41" s="8"/>
      <c r="W41" s="14"/>
      <c r="X41" s="6" t="s">
        <v>57</v>
      </c>
      <c r="Y41" s="43"/>
      <c r="Z41" s="8"/>
      <c r="AA41" s="43"/>
      <c r="AB41" s="46"/>
      <c r="AC41" s="15"/>
      <c r="AD41" s="14"/>
      <c r="AE41" s="6"/>
      <c r="AF41" s="19"/>
      <c r="AG41" s="14"/>
      <c r="AH41" s="18"/>
      <c r="AI41" s="18"/>
      <c r="AJ41" s="6"/>
      <c r="AK41" s="6"/>
      <c r="AL41" s="6"/>
      <c r="AM41" s="7"/>
      <c r="AN41" s="7"/>
      <c r="AO41" s="7"/>
      <c r="AP41" s="6"/>
    </row>
    <row r="42" spans="1:42" x14ac:dyDescent="0.25">
      <c r="A42" s="6" t="s">
        <v>56</v>
      </c>
      <c r="B42" s="6"/>
      <c r="C42" s="6"/>
      <c r="D42" s="8">
        <v>2.7777777777777779E-3</v>
      </c>
      <c r="E42" s="8">
        <f t="shared" ref="E42:E68" si="19">E41+D42</f>
        <v>0.24999999999999997</v>
      </c>
      <c r="F42" s="8">
        <v>2.7777777777777779E-3</v>
      </c>
      <c r="G42" s="8">
        <f t="shared" ref="G42:G68" si="20">G41+F42</f>
        <v>0.28333333333333333</v>
      </c>
      <c r="H42" s="8">
        <v>2.7777777777777779E-3</v>
      </c>
      <c r="I42" s="8">
        <f t="shared" ref="I42:I68" si="21">I41+H42</f>
        <v>0.31597222222222221</v>
      </c>
      <c r="J42" s="8"/>
      <c r="K42" s="8"/>
      <c r="L42" s="8">
        <v>2.7777777777777779E-3</v>
      </c>
      <c r="M42" s="8">
        <f t="shared" ref="M42:M68" si="22">M41+L42</f>
        <v>0.40416666666666667</v>
      </c>
      <c r="N42" s="14"/>
      <c r="O42" s="15"/>
      <c r="P42" s="16"/>
      <c r="Q42" s="29"/>
      <c r="R42" s="30"/>
      <c r="S42" s="29"/>
      <c r="T42" s="16"/>
      <c r="U42" s="8"/>
      <c r="V42" s="8"/>
      <c r="W42" s="14"/>
      <c r="X42" s="6" t="s">
        <v>56</v>
      </c>
      <c r="Y42" s="43"/>
      <c r="Z42" s="8"/>
      <c r="AA42" s="43"/>
      <c r="AB42" s="46"/>
      <c r="AC42" s="15"/>
      <c r="AD42" s="14"/>
      <c r="AE42" s="6"/>
      <c r="AF42" s="19"/>
      <c r="AG42" s="14"/>
      <c r="AH42" s="18"/>
      <c r="AI42" s="18"/>
      <c r="AJ42" s="6"/>
      <c r="AK42" s="6"/>
      <c r="AL42" s="6"/>
      <c r="AM42" s="7"/>
      <c r="AN42" s="7"/>
      <c r="AO42" s="7"/>
      <c r="AP42" s="6"/>
    </row>
    <row r="43" spans="1:42" x14ac:dyDescent="0.25">
      <c r="A43" s="6" t="s">
        <v>55</v>
      </c>
      <c r="B43" s="6"/>
      <c r="C43" s="6"/>
      <c r="D43" s="8">
        <v>1.3888888888888889E-3</v>
      </c>
      <c r="E43" s="8">
        <f t="shared" si="19"/>
        <v>0.25138888888888888</v>
      </c>
      <c r="F43" s="8">
        <v>1.3888888888888889E-3</v>
      </c>
      <c r="G43" s="8">
        <f t="shared" si="20"/>
        <v>0.28472222222222221</v>
      </c>
      <c r="H43" s="8">
        <v>1.3888888888888889E-3</v>
      </c>
      <c r="I43" s="8">
        <f t="shared" si="21"/>
        <v>0.31736111111111109</v>
      </c>
      <c r="J43" s="8"/>
      <c r="K43" s="8"/>
      <c r="L43" s="8">
        <v>1.3888888888888889E-3</v>
      </c>
      <c r="M43" s="8">
        <f t="shared" si="22"/>
        <v>0.40555555555555556</v>
      </c>
      <c r="N43" s="14"/>
      <c r="O43" s="15"/>
      <c r="P43" s="16"/>
      <c r="Q43" s="29"/>
      <c r="R43" s="30"/>
      <c r="S43" s="29"/>
      <c r="T43" s="16"/>
      <c r="U43" s="8"/>
      <c r="V43" s="8"/>
      <c r="W43" s="14"/>
      <c r="X43" s="6" t="s">
        <v>55</v>
      </c>
      <c r="Y43" s="43"/>
      <c r="Z43" s="8"/>
      <c r="AA43" s="43"/>
      <c r="AB43" s="46"/>
      <c r="AC43" s="15"/>
      <c r="AD43" s="14"/>
      <c r="AE43" s="6"/>
      <c r="AF43" s="19"/>
      <c r="AG43" s="14"/>
      <c r="AH43" s="18"/>
      <c r="AI43" s="18"/>
      <c r="AJ43" s="6"/>
      <c r="AK43" s="6"/>
      <c r="AL43" s="6"/>
      <c r="AM43" s="7"/>
      <c r="AN43" s="7"/>
      <c r="AO43" s="7"/>
      <c r="AP43" s="6"/>
    </row>
    <row r="44" spans="1:42" x14ac:dyDescent="0.25">
      <c r="A44" s="6" t="s">
        <v>54</v>
      </c>
      <c r="B44" s="6"/>
      <c r="C44" s="6"/>
      <c r="D44" s="8">
        <v>6.9444444444444447E-4</v>
      </c>
      <c r="E44" s="8">
        <f t="shared" si="19"/>
        <v>0.25208333333333333</v>
      </c>
      <c r="F44" s="8">
        <v>6.9444444444444447E-4</v>
      </c>
      <c r="G44" s="8">
        <f t="shared" si="20"/>
        <v>0.28541666666666665</v>
      </c>
      <c r="H44" s="8">
        <v>6.9444444444444447E-4</v>
      </c>
      <c r="I44" s="8">
        <f t="shared" si="21"/>
        <v>0.31805555555555554</v>
      </c>
      <c r="J44" s="8"/>
      <c r="K44" s="8"/>
      <c r="L44" s="8">
        <v>6.9444444444444447E-4</v>
      </c>
      <c r="M44" s="8">
        <f t="shared" si="22"/>
        <v>0.40625</v>
      </c>
      <c r="N44" s="14"/>
      <c r="O44" s="15"/>
      <c r="P44" s="16"/>
      <c r="Q44" s="29"/>
      <c r="R44" s="30"/>
      <c r="S44" s="29"/>
      <c r="T44" s="16"/>
      <c r="U44" s="8"/>
      <c r="V44" s="8"/>
      <c r="W44" s="14"/>
      <c r="X44" s="6" t="s">
        <v>54</v>
      </c>
      <c r="Y44" s="43"/>
      <c r="Z44" s="8"/>
      <c r="AA44" s="43"/>
      <c r="AB44" s="46"/>
      <c r="AC44" s="15"/>
      <c r="AD44" s="14"/>
      <c r="AE44" s="6"/>
      <c r="AF44" s="19"/>
      <c r="AG44" s="14"/>
      <c r="AH44" s="18"/>
      <c r="AI44" s="18"/>
      <c r="AJ44" s="6"/>
      <c r="AK44" s="6"/>
      <c r="AL44" s="6"/>
      <c r="AM44" s="7"/>
      <c r="AN44" s="7"/>
      <c r="AO44" s="7"/>
      <c r="AP44" s="6"/>
    </row>
    <row r="45" spans="1:42" x14ac:dyDescent="0.25">
      <c r="A45" s="6" t="s">
        <v>53</v>
      </c>
      <c r="B45" s="6"/>
      <c r="C45" s="6"/>
      <c r="D45" s="8">
        <v>6.9444444444444447E-4</v>
      </c>
      <c r="E45" s="8">
        <f t="shared" si="19"/>
        <v>0.25277777777777777</v>
      </c>
      <c r="F45" s="8">
        <v>6.9444444444444447E-4</v>
      </c>
      <c r="G45" s="8">
        <f t="shared" si="20"/>
        <v>0.28611111111111109</v>
      </c>
      <c r="H45" s="8">
        <v>6.9444444444444447E-4</v>
      </c>
      <c r="I45" s="8">
        <f t="shared" si="21"/>
        <v>0.31874999999999998</v>
      </c>
      <c r="J45" s="8"/>
      <c r="K45" s="8"/>
      <c r="L45" s="8">
        <v>6.9444444444444447E-4</v>
      </c>
      <c r="M45" s="8">
        <f t="shared" si="22"/>
        <v>0.40694444444444444</v>
      </c>
      <c r="N45" s="14"/>
      <c r="O45" s="15"/>
      <c r="P45" s="16"/>
      <c r="Q45" s="29"/>
      <c r="R45" s="30"/>
      <c r="S45" s="29"/>
      <c r="T45" s="16"/>
      <c r="U45" s="8"/>
      <c r="V45" s="8"/>
      <c r="W45" s="14"/>
      <c r="X45" s="6" t="s">
        <v>53</v>
      </c>
      <c r="Y45" s="43"/>
      <c r="Z45" s="8"/>
      <c r="AA45" s="43"/>
      <c r="AB45" s="46"/>
      <c r="AC45" s="15"/>
      <c r="AD45" s="14"/>
      <c r="AE45" s="6"/>
      <c r="AF45" s="19"/>
      <c r="AG45" s="14"/>
      <c r="AH45" s="18"/>
      <c r="AI45" s="18"/>
      <c r="AJ45" s="6"/>
      <c r="AK45" s="6"/>
      <c r="AL45" s="6"/>
      <c r="AM45" s="7"/>
      <c r="AN45" s="7"/>
      <c r="AO45" s="7"/>
      <c r="AP45" s="6"/>
    </row>
    <row r="46" spans="1:42" x14ac:dyDescent="0.25">
      <c r="A46" s="6" t="s">
        <v>52</v>
      </c>
      <c r="B46" s="6"/>
      <c r="C46" s="6"/>
      <c r="D46" s="8">
        <v>6.9444444444444447E-4</v>
      </c>
      <c r="E46" s="8">
        <f t="shared" si="19"/>
        <v>0.25347222222222221</v>
      </c>
      <c r="F46" s="8">
        <v>6.9444444444444447E-4</v>
      </c>
      <c r="G46" s="8">
        <f t="shared" si="20"/>
        <v>0.28680555555555554</v>
      </c>
      <c r="H46" s="8">
        <v>6.9444444444444447E-4</v>
      </c>
      <c r="I46" s="8">
        <f t="shared" si="21"/>
        <v>0.31944444444444442</v>
      </c>
      <c r="J46" s="8"/>
      <c r="K46" s="8"/>
      <c r="L46" s="8">
        <v>6.9444444444444447E-4</v>
      </c>
      <c r="M46" s="8">
        <f t="shared" si="22"/>
        <v>0.40763888888888888</v>
      </c>
      <c r="N46" s="14"/>
      <c r="O46" s="15"/>
      <c r="P46" s="16"/>
      <c r="Q46" s="29"/>
      <c r="R46" s="30"/>
      <c r="S46" s="29"/>
      <c r="T46" s="16"/>
      <c r="U46" s="8"/>
      <c r="V46" s="8"/>
      <c r="W46" s="14"/>
      <c r="X46" s="6" t="s">
        <v>52</v>
      </c>
      <c r="Y46" s="43"/>
      <c r="Z46" s="8"/>
      <c r="AA46" s="43"/>
      <c r="AB46" s="46"/>
      <c r="AC46" s="15"/>
      <c r="AD46" s="14"/>
      <c r="AE46" s="6"/>
      <c r="AF46" s="19"/>
      <c r="AG46" s="14"/>
      <c r="AH46" s="18"/>
      <c r="AI46" s="18"/>
      <c r="AJ46" s="6"/>
      <c r="AK46" s="6"/>
      <c r="AL46" s="6"/>
      <c r="AM46" s="7"/>
      <c r="AN46" s="7"/>
      <c r="AO46" s="7"/>
      <c r="AP46" s="6"/>
    </row>
    <row r="47" spans="1:42" x14ac:dyDescent="0.25">
      <c r="A47" s="6" t="s">
        <v>49</v>
      </c>
      <c r="B47" s="6"/>
      <c r="C47" s="6"/>
      <c r="D47" s="8"/>
      <c r="E47" s="13">
        <f t="shared" si="19"/>
        <v>0.25347222222222221</v>
      </c>
      <c r="F47" s="8"/>
      <c r="G47" s="13">
        <f t="shared" si="20"/>
        <v>0.28680555555555554</v>
      </c>
      <c r="H47" s="8"/>
      <c r="I47" s="13">
        <f t="shared" si="21"/>
        <v>0.31944444444444442</v>
      </c>
      <c r="J47" s="13"/>
      <c r="K47" s="13"/>
      <c r="L47" s="8"/>
      <c r="M47" s="13">
        <f t="shared" si="22"/>
        <v>0.40763888888888888</v>
      </c>
      <c r="N47" s="14"/>
      <c r="O47" s="15"/>
      <c r="P47" s="16"/>
      <c r="Q47" s="29"/>
      <c r="R47" s="30"/>
      <c r="S47" s="29"/>
      <c r="T47" s="8">
        <v>0</v>
      </c>
      <c r="U47" s="8">
        <v>0.57013888888888886</v>
      </c>
      <c r="V47" s="8"/>
      <c r="W47" s="14"/>
      <c r="X47" s="6" t="s">
        <v>49</v>
      </c>
      <c r="Y47" s="41">
        <v>0</v>
      </c>
      <c r="Z47" s="8">
        <v>0.60486111111111118</v>
      </c>
      <c r="AA47" s="41">
        <v>0</v>
      </c>
      <c r="AB47" s="46">
        <v>0.60833333333333328</v>
      </c>
      <c r="AC47" s="8">
        <v>0</v>
      </c>
      <c r="AD47" s="8">
        <v>0.6430555555555556</v>
      </c>
      <c r="AE47" s="8">
        <v>0</v>
      </c>
      <c r="AF47" s="10">
        <v>0.65</v>
      </c>
      <c r="AG47" s="8"/>
      <c r="AH47" s="18"/>
      <c r="AI47" s="18"/>
      <c r="AJ47" s="15"/>
      <c r="AK47" s="15"/>
      <c r="AL47" s="15"/>
      <c r="AM47" s="8">
        <v>0</v>
      </c>
      <c r="AN47" s="8">
        <v>0.85486111111111107</v>
      </c>
      <c r="AO47" s="8">
        <v>0</v>
      </c>
      <c r="AP47" s="8">
        <v>0.8618055555555556</v>
      </c>
    </row>
    <row r="48" spans="1:42" x14ac:dyDescent="0.25">
      <c r="A48" s="6" t="s">
        <v>51</v>
      </c>
      <c r="B48" s="8">
        <v>5.5555555555555558E-3</v>
      </c>
      <c r="C48" s="8">
        <v>0.21875</v>
      </c>
      <c r="D48" s="8">
        <v>5.5555555555555558E-3</v>
      </c>
      <c r="E48" s="8">
        <f t="shared" si="19"/>
        <v>0.25902777777777775</v>
      </c>
      <c r="F48" s="8">
        <v>5.5555555555555558E-3</v>
      </c>
      <c r="G48" s="8">
        <f t="shared" si="20"/>
        <v>0.29236111111111107</v>
      </c>
      <c r="H48" s="8">
        <v>5.5555555555555558E-3</v>
      </c>
      <c r="I48" s="8">
        <f t="shared" si="21"/>
        <v>0.32499999999999996</v>
      </c>
      <c r="J48" s="8"/>
      <c r="K48" s="8"/>
      <c r="L48" s="8">
        <v>5.5555555555555558E-3</v>
      </c>
      <c r="M48" s="8">
        <f t="shared" si="22"/>
        <v>0.41319444444444442</v>
      </c>
      <c r="N48" s="17"/>
      <c r="O48" s="15"/>
      <c r="P48" s="8">
        <v>5.5555555555555558E-3</v>
      </c>
      <c r="Q48" s="10">
        <v>0.50972222222222219</v>
      </c>
      <c r="R48" s="10">
        <v>5.5555555555555558E-3</v>
      </c>
      <c r="S48" s="10">
        <v>0.53402777777777777</v>
      </c>
      <c r="T48" s="8"/>
      <c r="U48" s="13">
        <f>U47+T48</f>
        <v>0.57013888888888886</v>
      </c>
      <c r="V48" s="8">
        <v>5.5555555555555558E-3</v>
      </c>
      <c r="W48" s="8">
        <v>0.5625</v>
      </c>
      <c r="X48" s="6" t="s">
        <v>51</v>
      </c>
      <c r="Y48" s="41"/>
      <c r="Z48" s="13">
        <f>Z47+Y48</f>
        <v>0.60486111111111118</v>
      </c>
      <c r="AA48" s="41"/>
      <c r="AB48" s="47">
        <f>AB47+AA48</f>
        <v>0.60833333333333328</v>
      </c>
      <c r="AC48" s="8"/>
      <c r="AD48" s="13">
        <f>AD47+AC48</f>
        <v>0.6430555555555556</v>
      </c>
      <c r="AE48" s="8"/>
      <c r="AF48" s="12">
        <f>AF47+AE48</f>
        <v>0.65</v>
      </c>
      <c r="AG48" s="13"/>
      <c r="AH48" s="18"/>
      <c r="AI48" s="18"/>
      <c r="AJ48" s="15"/>
      <c r="AK48" s="15"/>
      <c r="AL48" s="15"/>
      <c r="AM48" s="8"/>
      <c r="AN48" s="13">
        <f>AN47+AM48</f>
        <v>0.85486111111111107</v>
      </c>
      <c r="AO48" s="8"/>
      <c r="AP48" s="13">
        <f>AP47+AO48</f>
        <v>0.8618055555555556</v>
      </c>
    </row>
    <row r="49" spans="1:42" x14ac:dyDescent="0.25">
      <c r="A49" s="6" t="s">
        <v>50</v>
      </c>
      <c r="B49" s="8">
        <v>1.3888888888888889E-3</v>
      </c>
      <c r="C49" s="8">
        <f t="shared" ref="C49:C68" si="23">C48+B49</f>
        <v>0.22013888888888888</v>
      </c>
      <c r="D49" s="8">
        <v>1.3888888888888889E-3</v>
      </c>
      <c r="E49" s="8">
        <f t="shared" si="19"/>
        <v>0.26041666666666663</v>
      </c>
      <c r="F49" s="8">
        <v>1.3888888888888889E-3</v>
      </c>
      <c r="G49" s="8">
        <f t="shared" si="20"/>
        <v>0.29374999999999996</v>
      </c>
      <c r="H49" s="8">
        <v>1.3888888888888889E-3</v>
      </c>
      <c r="I49" s="8">
        <f t="shared" si="21"/>
        <v>0.32638888888888884</v>
      </c>
      <c r="J49" s="8"/>
      <c r="K49" s="8"/>
      <c r="L49" s="8">
        <v>1.3888888888888889E-3</v>
      </c>
      <c r="M49" s="8">
        <f t="shared" si="22"/>
        <v>0.4145833333333333</v>
      </c>
      <c r="N49" s="17"/>
      <c r="O49" s="15"/>
      <c r="P49" s="8">
        <v>1.3888888888888889E-3</v>
      </c>
      <c r="Q49" s="10">
        <f t="shared" ref="Q49:Q68" si="24">Q48+P49</f>
        <v>0.51111111111111107</v>
      </c>
      <c r="R49" s="10">
        <v>1.3888888888888889E-3</v>
      </c>
      <c r="S49" s="10">
        <f t="shared" ref="S49:S68" si="25">S48+R49</f>
        <v>0.53541666666666665</v>
      </c>
      <c r="T49" s="8"/>
      <c r="U49" s="13">
        <f t="shared" ref="U49:U68" si="26">U48+T49</f>
        <v>0.57013888888888886</v>
      </c>
      <c r="V49" s="8">
        <v>1.3888888888888889E-3</v>
      </c>
      <c r="W49" s="8">
        <f t="shared" ref="W49:W68" si="27">W48+V49</f>
        <v>0.56388888888888888</v>
      </c>
      <c r="X49" s="6" t="s">
        <v>50</v>
      </c>
      <c r="Y49" s="41"/>
      <c r="Z49" s="13">
        <f t="shared" ref="Z49:Z56" si="28">Z48+Y49</f>
        <v>0.60486111111111118</v>
      </c>
      <c r="AA49" s="41"/>
      <c r="AB49" s="47">
        <f t="shared" ref="AB49:AB56" si="29">AB48+AA49</f>
        <v>0.60833333333333328</v>
      </c>
      <c r="AC49" s="8"/>
      <c r="AD49" s="13">
        <f t="shared" ref="AD49:AD56" si="30">AD48+AC49</f>
        <v>0.6430555555555556</v>
      </c>
      <c r="AE49" s="8"/>
      <c r="AF49" s="12">
        <f t="shared" ref="AF49:AF68" si="31">AF48+AE49</f>
        <v>0.65</v>
      </c>
      <c r="AG49" s="13"/>
      <c r="AH49" s="18"/>
      <c r="AI49" s="18"/>
      <c r="AJ49" s="15"/>
      <c r="AK49" s="15"/>
      <c r="AL49" s="15"/>
      <c r="AM49" s="8"/>
      <c r="AN49" s="13">
        <f t="shared" ref="AN49:AN56" si="32">AN48+AM49</f>
        <v>0.85486111111111107</v>
      </c>
      <c r="AO49" s="8"/>
      <c r="AP49" s="13">
        <f t="shared" ref="AP49:AP56" si="33">AP48+AO49</f>
        <v>0.8618055555555556</v>
      </c>
    </row>
    <row r="50" spans="1:42" x14ac:dyDescent="0.25">
      <c r="A50" s="6" t="s">
        <v>48</v>
      </c>
      <c r="B50" s="8">
        <v>6.9444444444444447E-4</v>
      </c>
      <c r="C50" s="8">
        <f t="shared" si="23"/>
        <v>0.22083333333333333</v>
      </c>
      <c r="D50" s="8">
        <v>6.9444444444444447E-4</v>
      </c>
      <c r="E50" s="8">
        <f t="shared" si="19"/>
        <v>0.26111111111111107</v>
      </c>
      <c r="F50" s="8">
        <v>6.9444444444444447E-4</v>
      </c>
      <c r="G50" s="8">
        <f t="shared" si="20"/>
        <v>0.2944444444444444</v>
      </c>
      <c r="H50" s="8">
        <v>6.9444444444444447E-4</v>
      </c>
      <c r="I50" s="8">
        <f t="shared" si="21"/>
        <v>0.32708333333333328</v>
      </c>
      <c r="J50" s="8"/>
      <c r="K50" s="8"/>
      <c r="L50" s="8">
        <v>6.9444444444444447E-4</v>
      </c>
      <c r="M50" s="8">
        <f t="shared" si="22"/>
        <v>0.41527777777777775</v>
      </c>
      <c r="N50" s="17"/>
      <c r="O50" s="15"/>
      <c r="P50" s="8">
        <v>6.9444444444444447E-4</v>
      </c>
      <c r="Q50" s="10">
        <f t="shared" si="24"/>
        <v>0.51180555555555551</v>
      </c>
      <c r="R50" s="10">
        <v>6.9444444444444447E-4</v>
      </c>
      <c r="S50" s="10">
        <f t="shared" si="25"/>
        <v>0.53611111111111109</v>
      </c>
      <c r="T50" s="8">
        <v>2.7777777777777779E-3</v>
      </c>
      <c r="U50" s="8">
        <f t="shared" si="26"/>
        <v>0.57291666666666663</v>
      </c>
      <c r="V50" s="8">
        <v>6.9444444444444447E-4</v>
      </c>
      <c r="W50" s="8">
        <f t="shared" si="27"/>
        <v>0.56458333333333333</v>
      </c>
      <c r="X50" s="6" t="s">
        <v>48</v>
      </c>
      <c r="Y50" s="41">
        <v>2.7777777777777779E-3</v>
      </c>
      <c r="Z50" s="8">
        <f t="shared" si="28"/>
        <v>0.60763888888888895</v>
      </c>
      <c r="AA50" s="41">
        <v>2.7777777777777779E-3</v>
      </c>
      <c r="AB50" s="46">
        <f t="shared" si="29"/>
        <v>0.61111111111111105</v>
      </c>
      <c r="AC50" s="8">
        <v>2.7777777777777779E-3</v>
      </c>
      <c r="AD50" s="8">
        <f t="shared" si="30"/>
        <v>0.64583333333333337</v>
      </c>
      <c r="AE50" s="8">
        <v>2.7777777777777779E-3</v>
      </c>
      <c r="AF50" s="10">
        <f t="shared" si="31"/>
        <v>0.65277777777777779</v>
      </c>
      <c r="AG50" s="8"/>
      <c r="AH50" s="18"/>
      <c r="AI50" s="18"/>
      <c r="AJ50" s="15"/>
      <c r="AK50" s="15"/>
      <c r="AL50" s="15"/>
      <c r="AM50" s="8">
        <v>2.7777777777777779E-3</v>
      </c>
      <c r="AN50" s="8">
        <f t="shared" si="32"/>
        <v>0.85763888888888884</v>
      </c>
      <c r="AO50" s="8">
        <v>2.7777777777777779E-3</v>
      </c>
      <c r="AP50" s="8">
        <f t="shared" si="33"/>
        <v>0.86458333333333337</v>
      </c>
    </row>
    <row r="51" spans="1:42" x14ac:dyDescent="0.25">
      <c r="A51" s="6" t="s">
        <v>47</v>
      </c>
      <c r="B51" s="8">
        <v>2.0833333333333333E-3</v>
      </c>
      <c r="C51" s="8">
        <f t="shared" si="23"/>
        <v>0.22291666666666665</v>
      </c>
      <c r="D51" s="8">
        <v>2.0833333333333333E-3</v>
      </c>
      <c r="E51" s="8">
        <f t="shared" si="19"/>
        <v>0.2631944444444444</v>
      </c>
      <c r="F51" s="8">
        <v>2.0833333333333333E-3</v>
      </c>
      <c r="G51" s="8">
        <f t="shared" si="20"/>
        <v>0.29652777777777772</v>
      </c>
      <c r="H51" s="8">
        <v>2.0833333333333333E-3</v>
      </c>
      <c r="I51" s="8">
        <f t="shared" si="21"/>
        <v>0.32916666666666661</v>
      </c>
      <c r="J51" s="8"/>
      <c r="K51" s="8"/>
      <c r="L51" s="8">
        <v>2.0833333333333333E-3</v>
      </c>
      <c r="M51" s="8">
        <f t="shared" si="22"/>
        <v>0.41736111111111107</v>
      </c>
      <c r="N51" s="17"/>
      <c r="O51" s="15"/>
      <c r="P51" s="8">
        <v>2.0833333333333333E-3</v>
      </c>
      <c r="Q51" s="10">
        <f t="shared" si="24"/>
        <v>0.51388888888888884</v>
      </c>
      <c r="R51" s="10">
        <v>2.0833333333333333E-3</v>
      </c>
      <c r="S51" s="10">
        <f t="shared" si="25"/>
        <v>0.53819444444444442</v>
      </c>
      <c r="T51" s="8">
        <v>2.0833333333333333E-3</v>
      </c>
      <c r="U51" s="8">
        <f t="shared" si="26"/>
        <v>0.57499999999999996</v>
      </c>
      <c r="V51" s="8">
        <v>2.0833333333333333E-3</v>
      </c>
      <c r="W51" s="8">
        <f t="shared" si="27"/>
        <v>0.56666666666666665</v>
      </c>
      <c r="X51" s="6" t="s">
        <v>47</v>
      </c>
      <c r="Y51" s="41">
        <v>2.0833333333333333E-3</v>
      </c>
      <c r="Z51" s="8">
        <f t="shared" si="28"/>
        <v>0.60972222222222228</v>
      </c>
      <c r="AA51" s="41">
        <v>2.0833333333333333E-3</v>
      </c>
      <c r="AB51" s="46">
        <f t="shared" si="29"/>
        <v>0.61319444444444438</v>
      </c>
      <c r="AC51" s="8">
        <v>2.0833333333333333E-3</v>
      </c>
      <c r="AD51" s="8">
        <f t="shared" si="30"/>
        <v>0.6479166666666667</v>
      </c>
      <c r="AE51" s="8">
        <v>2.0833333333333333E-3</v>
      </c>
      <c r="AF51" s="10">
        <f t="shared" si="31"/>
        <v>0.65486111111111112</v>
      </c>
      <c r="AG51" s="8"/>
      <c r="AH51" s="18"/>
      <c r="AI51" s="18"/>
      <c r="AJ51" s="15"/>
      <c r="AK51" s="15"/>
      <c r="AL51" s="15"/>
      <c r="AM51" s="8">
        <v>2.0833333333333333E-3</v>
      </c>
      <c r="AN51" s="8">
        <f t="shared" si="32"/>
        <v>0.85972222222222217</v>
      </c>
      <c r="AO51" s="8">
        <v>2.0833333333333333E-3</v>
      </c>
      <c r="AP51" s="8">
        <f t="shared" si="33"/>
        <v>0.8666666666666667</v>
      </c>
    </row>
    <row r="52" spans="1:42" x14ac:dyDescent="0.25">
      <c r="A52" s="6" t="s">
        <v>46</v>
      </c>
      <c r="B52" s="8">
        <v>3.472222222222222E-3</v>
      </c>
      <c r="C52" s="8">
        <f t="shared" si="23"/>
        <v>0.22638888888888886</v>
      </c>
      <c r="D52" s="8">
        <v>3.472222222222222E-3</v>
      </c>
      <c r="E52" s="8">
        <f t="shared" si="19"/>
        <v>0.26666666666666661</v>
      </c>
      <c r="F52" s="8">
        <v>3.472222222222222E-3</v>
      </c>
      <c r="G52" s="8">
        <f t="shared" si="20"/>
        <v>0.29999999999999993</v>
      </c>
      <c r="H52" s="8">
        <v>3.472222222222222E-3</v>
      </c>
      <c r="I52" s="8">
        <f t="shared" si="21"/>
        <v>0.33263888888888882</v>
      </c>
      <c r="J52" s="8"/>
      <c r="K52" s="8"/>
      <c r="L52" s="8">
        <v>3.472222222222222E-3</v>
      </c>
      <c r="M52" s="8">
        <f t="shared" si="22"/>
        <v>0.42083333333333328</v>
      </c>
      <c r="N52" s="8">
        <v>3.472222222222222E-3</v>
      </c>
      <c r="O52" s="8">
        <v>0.42291666666666666</v>
      </c>
      <c r="P52" s="8">
        <v>3.472222222222222E-3</v>
      </c>
      <c r="Q52" s="10">
        <f t="shared" si="24"/>
        <v>0.51736111111111105</v>
      </c>
      <c r="R52" s="10">
        <v>3.472222222222222E-3</v>
      </c>
      <c r="S52" s="10">
        <f t="shared" si="25"/>
        <v>0.54166666666666663</v>
      </c>
      <c r="T52" s="8">
        <v>3.472222222222222E-3</v>
      </c>
      <c r="U52" s="39" t="s">
        <v>65</v>
      </c>
      <c r="V52" s="8"/>
      <c r="W52" s="13">
        <f t="shared" si="27"/>
        <v>0.56666666666666665</v>
      </c>
      <c r="X52" s="6" t="s">
        <v>46</v>
      </c>
      <c r="Y52" s="41">
        <v>3.472222222222222E-3</v>
      </c>
      <c r="Z52" s="8">
        <f t="shared" si="28"/>
        <v>0.61319444444444449</v>
      </c>
      <c r="AA52" s="41">
        <v>3.472222222222222E-3</v>
      </c>
      <c r="AB52" s="46">
        <f t="shared" si="29"/>
        <v>0.61666666666666659</v>
      </c>
      <c r="AC52" s="8">
        <v>3.472222222222222E-3</v>
      </c>
      <c r="AD52" s="8">
        <f t="shared" si="30"/>
        <v>0.65138888888888891</v>
      </c>
      <c r="AE52" s="8">
        <v>3.472222222222222E-3</v>
      </c>
      <c r="AF52" s="10">
        <f t="shared" si="31"/>
        <v>0.65833333333333333</v>
      </c>
      <c r="AG52" s="8"/>
      <c r="AH52" s="18"/>
      <c r="AI52" s="8">
        <v>3.472222222222222E-3</v>
      </c>
      <c r="AJ52" s="8">
        <v>0.71527777777777779</v>
      </c>
      <c r="AK52" s="8">
        <v>3.472222222222222E-3</v>
      </c>
      <c r="AL52" s="8">
        <v>0.75347222222222221</v>
      </c>
      <c r="AM52" s="8"/>
      <c r="AN52" s="13">
        <f t="shared" si="32"/>
        <v>0.85972222222222217</v>
      </c>
      <c r="AO52" s="13"/>
      <c r="AP52" s="13">
        <f t="shared" si="33"/>
        <v>0.8666666666666667</v>
      </c>
    </row>
    <row r="53" spans="1:42" x14ac:dyDescent="0.25">
      <c r="A53" s="6" t="s">
        <v>45</v>
      </c>
      <c r="B53" s="8">
        <v>2.7777777777777779E-3</v>
      </c>
      <c r="C53" s="8">
        <f t="shared" si="23"/>
        <v>0.22916666666666663</v>
      </c>
      <c r="D53" s="8">
        <v>2.7777777777777779E-3</v>
      </c>
      <c r="E53" s="8">
        <f t="shared" si="19"/>
        <v>0.26944444444444438</v>
      </c>
      <c r="F53" s="8">
        <v>2.7777777777777779E-3</v>
      </c>
      <c r="G53" s="8">
        <f t="shared" si="20"/>
        <v>0.3027777777777777</v>
      </c>
      <c r="H53" s="8">
        <v>2.7777777777777779E-3</v>
      </c>
      <c r="I53" s="8">
        <f t="shared" si="21"/>
        <v>0.33541666666666659</v>
      </c>
      <c r="J53" s="8"/>
      <c r="K53" s="8"/>
      <c r="L53" s="8">
        <v>2.7777777777777779E-3</v>
      </c>
      <c r="M53" s="8">
        <f t="shared" si="22"/>
        <v>0.42361111111111105</v>
      </c>
      <c r="N53" s="8">
        <v>2.7777777777777779E-3</v>
      </c>
      <c r="O53" s="8">
        <f t="shared" ref="O53:O68" si="34">O52+N53</f>
        <v>0.42569444444444443</v>
      </c>
      <c r="P53" s="8">
        <v>2.7777777777777779E-3</v>
      </c>
      <c r="Q53" s="10">
        <f t="shared" si="24"/>
        <v>0.52013888888888882</v>
      </c>
      <c r="R53" s="10">
        <v>2.7777777777777779E-3</v>
      </c>
      <c r="S53" s="10">
        <f t="shared" si="25"/>
        <v>0.5444444444444444</v>
      </c>
      <c r="T53" s="8">
        <v>2.7777777777777779E-3</v>
      </c>
      <c r="U53" s="8">
        <v>0.58263888888888882</v>
      </c>
      <c r="V53" s="8">
        <v>1.3888888888888889E-3</v>
      </c>
      <c r="W53" s="8">
        <f t="shared" si="27"/>
        <v>0.56805555555555554</v>
      </c>
      <c r="X53" s="6" t="s">
        <v>45</v>
      </c>
      <c r="Y53" s="41">
        <v>2.7777777777777779E-3</v>
      </c>
      <c r="Z53" s="8">
        <f t="shared" si="28"/>
        <v>0.61597222222222225</v>
      </c>
      <c r="AA53" s="41">
        <v>2.7777777777777779E-3</v>
      </c>
      <c r="AB53" s="46">
        <f t="shared" si="29"/>
        <v>0.61944444444444435</v>
      </c>
      <c r="AC53" s="8">
        <v>2.7777777777777779E-3</v>
      </c>
      <c r="AD53" s="8">
        <f t="shared" si="30"/>
        <v>0.65416666666666667</v>
      </c>
      <c r="AE53" s="8">
        <v>2.7777777777777779E-3</v>
      </c>
      <c r="AF53" s="10">
        <f t="shared" si="31"/>
        <v>0.66111111111111109</v>
      </c>
      <c r="AG53" s="8"/>
      <c r="AH53" s="18"/>
      <c r="AI53" s="8">
        <v>2.7777777777777779E-3</v>
      </c>
      <c r="AJ53" s="8">
        <f t="shared" ref="AJ53:AJ68" si="35">AJ52+AI53</f>
        <v>0.71805555555555556</v>
      </c>
      <c r="AK53" s="8">
        <v>2.7777777777777779E-3</v>
      </c>
      <c r="AL53" s="8">
        <f t="shared" ref="AL53:AL68" si="36">AL52+AK53</f>
        <v>0.75624999999999998</v>
      </c>
      <c r="AM53" s="8">
        <v>1.3888888888888889E-3</v>
      </c>
      <c r="AN53" s="8">
        <f t="shared" si="32"/>
        <v>0.86111111111111105</v>
      </c>
      <c r="AO53" s="8">
        <v>1.3888888888888889E-3</v>
      </c>
      <c r="AP53" s="8">
        <f t="shared" si="33"/>
        <v>0.86805555555555558</v>
      </c>
    </row>
    <row r="54" spans="1:42" x14ac:dyDescent="0.25">
      <c r="A54" s="6" t="s">
        <v>44</v>
      </c>
      <c r="B54" s="8">
        <v>6.9444444444444447E-4</v>
      </c>
      <c r="C54" s="8">
        <f t="shared" si="23"/>
        <v>0.22986111111111107</v>
      </c>
      <c r="D54" s="8">
        <v>6.9444444444444447E-4</v>
      </c>
      <c r="E54" s="8">
        <f t="shared" si="19"/>
        <v>0.27013888888888882</v>
      </c>
      <c r="F54" s="8">
        <v>6.9444444444444447E-4</v>
      </c>
      <c r="G54" s="8">
        <f t="shared" si="20"/>
        <v>0.30347222222222214</v>
      </c>
      <c r="H54" s="8">
        <v>6.9444444444444447E-4</v>
      </c>
      <c r="I54" s="8">
        <f t="shared" si="21"/>
        <v>0.33611111111111103</v>
      </c>
      <c r="J54" s="8"/>
      <c r="K54" s="8"/>
      <c r="L54" s="8">
        <v>6.9444444444444447E-4</v>
      </c>
      <c r="M54" s="8">
        <f t="shared" si="22"/>
        <v>0.42430555555555549</v>
      </c>
      <c r="N54" s="8">
        <v>6.9444444444444447E-4</v>
      </c>
      <c r="O54" s="8">
        <f t="shared" si="34"/>
        <v>0.42638888888888887</v>
      </c>
      <c r="P54" s="8">
        <v>6.9444444444444447E-4</v>
      </c>
      <c r="Q54" s="10">
        <f t="shared" si="24"/>
        <v>0.52083333333333326</v>
      </c>
      <c r="R54" s="10">
        <v>6.9444444444444447E-4</v>
      </c>
      <c r="S54" s="10">
        <f t="shared" si="25"/>
        <v>0.54513888888888884</v>
      </c>
      <c r="T54" s="8">
        <v>6.9444444444444447E-4</v>
      </c>
      <c r="U54" s="8">
        <f t="shared" si="26"/>
        <v>0.58333333333333326</v>
      </c>
      <c r="V54" s="8">
        <v>6.9444444444444447E-4</v>
      </c>
      <c r="W54" s="8">
        <f t="shared" si="27"/>
        <v>0.56874999999999998</v>
      </c>
      <c r="X54" s="6" t="s">
        <v>44</v>
      </c>
      <c r="Y54" s="41">
        <v>6.9444444444444447E-4</v>
      </c>
      <c r="Z54" s="8">
        <f t="shared" si="28"/>
        <v>0.6166666666666667</v>
      </c>
      <c r="AA54" s="41">
        <v>6.9444444444444447E-4</v>
      </c>
      <c r="AB54" s="46">
        <f t="shared" si="29"/>
        <v>0.6201388888888888</v>
      </c>
      <c r="AC54" s="8">
        <v>6.9444444444444447E-4</v>
      </c>
      <c r="AD54" s="8">
        <f t="shared" si="30"/>
        <v>0.65486111111111112</v>
      </c>
      <c r="AE54" s="8">
        <v>6.9444444444444447E-4</v>
      </c>
      <c r="AF54" s="10">
        <f t="shared" si="31"/>
        <v>0.66180555555555554</v>
      </c>
      <c r="AG54" s="8"/>
      <c r="AH54" s="18"/>
      <c r="AI54" s="8">
        <v>6.9444444444444447E-4</v>
      </c>
      <c r="AJ54" s="8">
        <f t="shared" si="35"/>
        <v>0.71875</v>
      </c>
      <c r="AK54" s="8">
        <v>6.9444444444444447E-4</v>
      </c>
      <c r="AL54" s="8">
        <f t="shared" si="36"/>
        <v>0.75694444444444442</v>
      </c>
      <c r="AM54" s="8">
        <v>6.9444444444444447E-4</v>
      </c>
      <c r="AN54" s="8">
        <f t="shared" si="32"/>
        <v>0.86180555555555549</v>
      </c>
      <c r="AO54" s="8">
        <v>6.9444444444444447E-4</v>
      </c>
      <c r="AP54" s="8">
        <f t="shared" si="33"/>
        <v>0.86875000000000002</v>
      </c>
    </row>
    <row r="55" spans="1:42" x14ac:dyDescent="0.25">
      <c r="A55" s="6" t="s">
        <v>43</v>
      </c>
      <c r="B55" s="8">
        <v>2.0833333333333333E-3</v>
      </c>
      <c r="C55" s="8">
        <f t="shared" si="23"/>
        <v>0.2319444444444444</v>
      </c>
      <c r="D55" s="8">
        <v>2.0833333333333333E-3</v>
      </c>
      <c r="E55" s="8">
        <f t="shared" si="19"/>
        <v>0.27222222222222214</v>
      </c>
      <c r="F55" s="8">
        <v>2.0833333333333333E-3</v>
      </c>
      <c r="G55" s="8">
        <f t="shared" si="20"/>
        <v>0.30555555555555547</v>
      </c>
      <c r="H55" s="8">
        <v>2.0833333333333333E-3</v>
      </c>
      <c r="I55" s="8">
        <f t="shared" si="21"/>
        <v>0.33819444444444435</v>
      </c>
      <c r="J55" s="8"/>
      <c r="K55" s="8"/>
      <c r="L55" s="8">
        <v>2.0833333333333333E-3</v>
      </c>
      <c r="M55" s="8">
        <f t="shared" si="22"/>
        <v>0.42638888888888882</v>
      </c>
      <c r="N55" s="8">
        <v>2.0833333333333333E-3</v>
      </c>
      <c r="O55" s="8">
        <f t="shared" si="34"/>
        <v>0.4284722222222222</v>
      </c>
      <c r="P55" s="8">
        <v>2.0833333333333333E-3</v>
      </c>
      <c r="Q55" s="10">
        <f t="shared" si="24"/>
        <v>0.52291666666666659</v>
      </c>
      <c r="R55" s="10">
        <v>2.0833333333333333E-3</v>
      </c>
      <c r="S55" s="10">
        <f t="shared" si="25"/>
        <v>0.54722222222222217</v>
      </c>
      <c r="T55" s="8">
        <v>2.0833333333333333E-3</v>
      </c>
      <c r="U55" s="8">
        <f t="shared" si="26"/>
        <v>0.58541666666666659</v>
      </c>
      <c r="V55" s="8">
        <v>2.0833333333333333E-3</v>
      </c>
      <c r="W55" s="8">
        <f t="shared" si="27"/>
        <v>0.5708333333333333</v>
      </c>
      <c r="X55" s="6" t="s">
        <v>43</v>
      </c>
      <c r="Y55" s="41">
        <v>2.0833333333333333E-3</v>
      </c>
      <c r="Z55" s="8">
        <f t="shared" si="28"/>
        <v>0.61875000000000002</v>
      </c>
      <c r="AA55" s="41">
        <v>2.0833333333333333E-3</v>
      </c>
      <c r="AB55" s="46">
        <f t="shared" si="29"/>
        <v>0.62222222222222212</v>
      </c>
      <c r="AC55" s="8">
        <v>2.0833333333333333E-3</v>
      </c>
      <c r="AD55" s="8">
        <f t="shared" si="30"/>
        <v>0.65694444444444444</v>
      </c>
      <c r="AE55" s="8">
        <v>2.0833333333333333E-3</v>
      </c>
      <c r="AF55" s="10">
        <f t="shared" si="31"/>
        <v>0.66388888888888886</v>
      </c>
      <c r="AG55" s="8"/>
      <c r="AH55" s="18"/>
      <c r="AI55" s="8">
        <v>2.0833333333333333E-3</v>
      </c>
      <c r="AJ55" s="8">
        <f t="shared" si="35"/>
        <v>0.72083333333333333</v>
      </c>
      <c r="AK55" s="8">
        <v>2.0833333333333333E-3</v>
      </c>
      <c r="AL55" s="8">
        <f t="shared" si="36"/>
        <v>0.75902777777777775</v>
      </c>
      <c r="AM55" s="8">
        <v>2.0833333333333333E-3</v>
      </c>
      <c r="AN55" s="8">
        <f t="shared" si="32"/>
        <v>0.86388888888888882</v>
      </c>
      <c r="AO55" s="8">
        <v>2.0833333333333333E-3</v>
      </c>
      <c r="AP55" s="8">
        <f t="shared" si="33"/>
        <v>0.87083333333333335</v>
      </c>
    </row>
    <row r="56" spans="1:42" x14ac:dyDescent="0.25">
      <c r="A56" s="6" t="s">
        <v>61</v>
      </c>
      <c r="B56" s="8">
        <v>1.3888888888888889E-3</v>
      </c>
      <c r="C56" s="8">
        <f t="shared" si="23"/>
        <v>0.23333333333333328</v>
      </c>
      <c r="D56" s="8">
        <v>1.3888888888888889E-3</v>
      </c>
      <c r="E56" s="8">
        <f t="shared" si="19"/>
        <v>0.27361111111111103</v>
      </c>
      <c r="F56" s="8">
        <v>1.3888888888888889E-3</v>
      </c>
      <c r="G56" s="8">
        <f t="shared" si="20"/>
        <v>0.30694444444444435</v>
      </c>
      <c r="H56" s="8">
        <v>1.3888888888888889E-3</v>
      </c>
      <c r="I56" s="8">
        <f t="shared" si="21"/>
        <v>0.33958333333333324</v>
      </c>
      <c r="J56" s="8"/>
      <c r="K56" s="8"/>
      <c r="L56" s="8">
        <v>1.3888888888888889E-3</v>
      </c>
      <c r="M56" s="8">
        <f t="shared" si="22"/>
        <v>0.4277777777777777</v>
      </c>
      <c r="N56" s="8">
        <v>1.3888888888888889E-3</v>
      </c>
      <c r="O56" s="8">
        <f t="shared" si="34"/>
        <v>0.42986111111111108</v>
      </c>
      <c r="P56" s="8">
        <v>1.3888888888888889E-3</v>
      </c>
      <c r="Q56" s="10">
        <f t="shared" si="24"/>
        <v>0.52430555555555547</v>
      </c>
      <c r="R56" s="10">
        <v>1.3888888888888889E-3</v>
      </c>
      <c r="S56" s="10">
        <f t="shared" si="25"/>
        <v>0.54861111111111105</v>
      </c>
      <c r="T56" s="8">
        <v>1.3888888888888889E-3</v>
      </c>
      <c r="U56" s="8">
        <f t="shared" si="26"/>
        <v>0.58680555555555547</v>
      </c>
      <c r="V56" s="8">
        <v>1.3888888888888889E-3</v>
      </c>
      <c r="W56" s="8">
        <f t="shared" si="27"/>
        <v>0.57222222222222219</v>
      </c>
      <c r="X56" s="6" t="s">
        <v>61</v>
      </c>
      <c r="Y56" s="41">
        <v>1.3888888888888889E-3</v>
      </c>
      <c r="Z56" s="8">
        <f t="shared" si="28"/>
        <v>0.62013888888888891</v>
      </c>
      <c r="AA56" s="41">
        <v>1.3888888888888889E-3</v>
      </c>
      <c r="AB56" s="46">
        <f t="shared" si="29"/>
        <v>0.62361111111111101</v>
      </c>
      <c r="AC56" s="8">
        <v>1.3888888888888889E-3</v>
      </c>
      <c r="AD56" s="8">
        <f t="shared" si="30"/>
        <v>0.65833333333333333</v>
      </c>
      <c r="AE56" s="8">
        <v>1.3888888888888889E-3</v>
      </c>
      <c r="AF56" s="10">
        <f t="shared" si="31"/>
        <v>0.66527777777777775</v>
      </c>
      <c r="AG56" s="8"/>
      <c r="AH56" s="18"/>
      <c r="AI56" s="8">
        <v>1.3888888888888889E-3</v>
      </c>
      <c r="AJ56" s="8">
        <f t="shared" si="35"/>
        <v>0.72222222222222221</v>
      </c>
      <c r="AK56" s="8">
        <v>1.3888888888888889E-3</v>
      </c>
      <c r="AL56" s="8">
        <f t="shared" si="36"/>
        <v>0.76041666666666663</v>
      </c>
      <c r="AM56" s="8">
        <v>1.3888888888888889E-3</v>
      </c>
      <c r="AN56" s="8">
        <f t="shared" si="32"/>
        <v>0.8652777777777777</v>
      </c>
      <c r="AO56" s="8">
        <v>1.3888888888888889E-3</v>
      </c>
      <c r="AP56" s="8">
        <f t="shared" si="33"/>
        <v>0.87222222222222223</v>
      </c>
    </row>
    <row r="57" spans="1:42" x14ac:dyDescent="0.25">
      <c r="A57" s="6" t="s">
        <v>60</v>
      </c>
      <c r="B57" s="8">
        <v>1.3888888888888889E-3</v>
      </c>
      <c r="C57" s="8">
        <f t="shared" si="23"/>
        <v>0.23472222222222217</v>
      </c>
      <c r="D57" s="8">
        <v>1.3888888888888889E-3</v>
      </c>
      <c r="E57" s="8">
        <f t="shared" si="19"/>
        <v>0.27499999999999991</v>
      </c>
      <c r="F57" s="8">
        <v>1.3888888888888889E-3</v>
      </c>
      <c r="G57" s="8">
        <f t="shared" si="20"/>
        <v>0.30833333333333324</v>
      </c>
      <c r="H57" s="8">
        <v>1.3888888888888889E-3</v>
      </c>
      <c r="I57" s="8">
        <f t="shared" si="21"/>
        <v>0.34097222222222212</v>
      </c>
      <c r="J57" s="8"/>
      <c r="K57" s="8"/>
      <c r="L57" s="8"/>
      <c r="M57" s="8"/>
      <c r="N57" s="8">
        <v>1.3888888888888889E-3</v>
      </c>
      <c r="O57" s="8">
        <f t="shared" si="34"/>
        <v>0.43124999999999997</v>
      </c>
      <c r="P57" s="8">
        <v>1.3888888888888889E-3</v>
      </c>
      <c r="Q57" s="10">
        <f t="shared" si="24"/>
        <v>0.52569444444444435</v>
      </c>
      <c r="R57" s="10">
        <v>1.3888888888888889E-3</v>
      </c>
      <c r="S57" s="10">
        <f t="shared" si="25"/>
        <v>0.54999999999999993</v>
      </c>
      <c r="T57" s="8">
        <v>1.3888888888888889E-3</v>
      </c>
      <c r="U57" s="8">
        <f t="shared" si="26"/>
        <v>0.58819444444444435</v>
      </c>
      <c r="V57" s="8">
        <v>1.3888888888888889E-3</v>
      </c>
      <c r="W57" s="8">
        <f t="shared" si="27"/>
        <v>0.57361111111111107</v>
      </c>
      <c r="X57" s="6" t="s">
        <v>60</v>
      </c>
      <c r="Y57" s="41"/>
      <c r="Z57" s="8"/>
      <c r="AA57" s="41"/>
      <c r="AB57" s="46"/>
      <c r="AC57" s="8"/>
      <c r="AD57" s="8"/>
      <c r="AE57" s="8">
        <v>1.3888888888888889E-3</v>
      </c>
      <c r="AF57" s="10">
        <f t="shared" si="31"/>
        <v>0.66666666666666663</v>
      </c>
      <c r="AG57" s="8"/>
      <c r="AH57" s="18"/>
      <c r="AI57" s="8">
        <v>1.3888888888888889E-3</v>
      </c>
      <c r="AJ57" s="8">
        <f t="shared" si="35"/>
        <v>0.72361111111111109</v>
      </c>
      <c r="AK57" s="8">
        <v>1.3888888888888889E-3</v>
      </c>
      <c r="AL57" s="8">
        <f t="shared" si="36"/>
        <v>0.76180555555555551</v>
      </c>
      <c r="AM57" s="8"/>
      <c r="AN57" s="8"/>
      <c r="AO57" s="8"/>
      <c r="AP57" s="8"/>
    </row>
    <row r="58" spans="1:42" x14ac:dyDescent="0.25">
      <c r="A58" s="6" t="s">
        <v>42</v>
      </c>
      <c r="B58" s="8">
        <v>6.9444444444444447E-4</v>
      </c>
      <c r="C58" s="8">
        <f t="shared" si="23"/>
        <v>0.23541666666666661</v>
      </c>
      <c r="D58" s="8">
        <v>6.9444444444444447E-4</v>
      </c>
      <c r="E58" s="8">
        <f t="shared" si="19"/>
        <v>0.27569444444444435</v>
      </c>
      <c r="F58" s="8">
        <v>6.9444444444444447E-4</v>
      </c>
      <c r="G58" s="8">
        <f t="shared" si="20"/>
        <v>0.30902777777777768</v>
      </c>
      <c r="H58" s="8">
        <v>6.9444444444444447E-4</v>
      </c>
      <c r="I58" s="8">
        <f t="shared" si="21"/>
        <v>0.34166666666666656</v>
      </c>
      <c r="J58" s="8"/>
      <c r="K58" s="8"/>
      <c r="L58" s="8"/>
      <c r="M58" s="13">
        <f>M56+L58</f>
        <v>0.4277777777777777</v>
      </c>
      <c r="N58" s="8">
        <v>6.9444444444444447E-4</v>
      </c>
      <c r="O58" s="8">
        <f t="shared" si="34"/>
        <v>0.43194444444444441</v>
      </c>
      <c r="P58" s="8">
        <v>6.9444444444444447E-4</v>
      </c>
      <c r="Q58" s="10">
        <f t="shared" si="24"/>
        <v>0.5263888888888888</v>
      </c>
      <c r="R58" s="10">
        <v>6.9444444444444447E-4</v>
      </c>
      <c r="S58" s="10">
        <f t="shared" si="25"/>
        <v>0.55069444444444438</v>
      </c>
      <c r="T58" s="8">
        <v>6.9444444444444447E-4</v>
      </c>
      <c r="U58" s="8">
        <f t="shared" si="26"/>
        <v>0.5888888888888888</v>
      </c>
      <c r="V58" s="8">
        <v>6.9444444444444447E-4</v>
      </c>
      <c r="W58" s="8">
        <f t="shared" si="27"/>
        <v>0.57430555555555551</v>
      </c>
      <c r="X58" s="6" t="s">
        <v>42</v>
      </c>
      <c r="Y58" s="41"/>
      <c r="Z58" s="13">
        <f>Z56+Y58</f>
        <v>0.62013888888888891</v>
      </c>
      <c r="AA58" s="41"/>
      <c r="AB58" s="47">
        <f>AB56+AA58</f>
        <v>0.62361111111111101</v>
      </c>
      <c r="AC58" s="8">
        <v>2.0833333333333333E-3</v>
      </c>
      <c r="AD58" s="8"/>
      <c r="AE58" s="8">
        <v>6.9444444444444447E-4</v>
      </c>
      <c r="AF58" s="10">
        <f t="shared" si="31"/>
        <v>0.66736111111111107</v>
      </c>
      <c r="AG58" s="8"/>
      <c r="AH58" s="18"/>
      <c r="AI58" s="8">
        <v>6.9444444444444447E-4</v>
      </c>
      <c r="AJ58" s="8">
        <f t="shared" si="35"/>
        <v>0.72430555555555554</v>
      </c>
      <c r="AK58" s="8">
        <v>6.9444444444444447E-4</v>
      </c>
      <c r="AL58" s="8">
        <f t="shared" si="36"/>
        <v>0.76249999999999996</v>
      </c>
      <c r="AM58" s="8"/>
      <c r="AN58" s="8"/>
      <c r="AO58" s="8"/>
      <c r="AP58" s="15"/>
    </row>
    <row r="59" spans="1:42" x14ac:dyDescent="0.25">
      <c r="A59" s="6" t="s">
        <v>41</v>
      </c>
      <c r="B59" s="8">
        <v>1.3888888888888889E-3</v>
      </c>
      <c r="C59" s="8">
        <f t="shared" si="23"/>
        <v>0.23680555555555549</v>
      </c>
      <c r="D59" s="8">
        <v>1.3888888888888889E-3</v>
      </c>
      <c r="E59" s="8">
        <f t="shared" si="19"/>
        <v>0.27708333333333324</v>
      </c>
      <c r="F59" s="8">
        <v>1.3888888888888889E-3</v>
      </c>
      <c r="G59" s="8">
        <f t="shared" si="20"/>
        <v>0.31041666666666656</v>
      </c>
      <c r="H59" s="8">
        <v>1.3888888888888889E-3</v>
      </c>
      <c r="I59" s="8">
        <f t="shared" si="21"/>
        <v>0.34305555555555545</v>
      </c>
      <c r="J59" s="8"/>
      <c r="K59" s="8"/>
      <c r="L59" s="8">
        <v>1.3888888888888889E-3</v>
      </c>
      <c r="M59" s="8">
        <f t="shared" si="22"/>
        <v>0.42916666666666659</v>
      </c>
      <c r="N59" s="8">
        <v>1.3888888888888889E-3</v>
      </c>
      <c r="O59" s="8">
        <f t="shared" si="34"/>
        <v>0.43333333333333329</v>
      </c>
      <c r="P59" s="8">
        <v>1.3888888888888889E-3</v>
      </c>
      <c r="Q59" s="10">
        <f t="shared" si="24"/>
        <v>0.52777777777777768</v>
      </c>
      <c r="R59" s="10">
        <v>1.3888888888888889E-3</v>
      </c>
      <c r="S59" s="10">
        <f t="shared" si="25"/>
        <v>0.55208333333333326</v>
      </c>
      <c r="T59" s="8">
        <v>1.3888888888888889E-3</v>
      </c>
      <c r="U59" s="8">
        <f t="shared" si="26"/>
        <v>0.59027777777777768</v>
      </c>
      <c r="V59" s="8">
        <v>1.3888888888888889E-3</v>
      </c>
      <c r="W59" s="8">
        <f t="shared" si="27"/>
        <v>0.5756944444444444</v>
      </c>
      <c r="X59" s="6" t="s">
        <v>58</v>
      </c>
      <c r="Y59" s="41">
        <v>1.3888888888888889E-3</v>
      </c>
      <c r="Z59" s="8">
        <f t="shared" ref="Z59:Z68" si="37">Z58+Y59</f>
        <v>0.62152777777777779</v>
      </c>
      <c r="AA59" s="41">
        <v>1.3888888888888889E-3</v>
      </c>
      <c r="AB59" s="46">
        <f t="shared" ref="AB59:AB68" si="38">AB58+AA59</f>
        <v>0.62499999999999989</v>
      </c>
      <c r="AC59" s="8">
        <v>1.3888888888888889E-3</v>
      </c>
      <c r="AD59" s="8"/>
      <c r="AE59" s="8">
        <v>1.3888888888888889E-3</v>
      </c>
      <c r="AF59" s="10">
        <f t="shared" si="31"/>
        <v>0.66874999999999996</v>
      </c>
      <c r="AG59" s="8"/>
      <c r="AH59" s="18"/>
      <c r="AI59" s="8">
        <v>1.3888888888888889E-3</v>
      </c>
      <c r="AJ59" s="8">
        <f t="shared" si="35"/>
        <v>0.72569444444444442</v>
      </c>
      <c r="AK59" s="8">
        <v>1.3888888888888889E-3</v>
      </c>
      <c r="AL59" s="8">
        <f t="shared" si="36"/>
        <v>0.76388888888888884</v>
      </c>
      <c r="AM59" s="8"/>
      <c r="AN59" s="8"/>
      <c r="AO59" s="8"/>
      <c r="AP59" s="15"/>
    </row>
    <row r="60" spans="1:42" x14ac:dyDescent="0.25">
      <c r="A60" s="6" t="s">
        <v>40</v>
      </c>
      <c r="B60" s="8">
        <v>6.9444444444444447E-4</v>
      </c>
      <c r="C60" s="8">
        <f t="shared" si="23"/>
        <v>0.23749999999999993</v>
      </c>
      <c r="D60" s="8">
        <v>6.9444444444444447E-4</v>
      </c>
      <c r="E60" s="8">
        <f t="shared" si="19"/>
        <v>0.27777777777777768</v>
      </c>
      <c r="F60" s="8">
        <v>6.9444444444444447E-4</v>
      </c>
      <c r="G60" s="8">
        <f t="shared" si="20"/>
        <v>0.31111111111111101</v>
      </c>
      <c r="H60" s="8">
        <v>6.9444444444444447E-4</v>
      </c>
      <c r="I60" s="8">
        <f t="shared" si="21"/>
        <v>0.34374999999999989</v>
      </c>
      <c r="J60" s="8"/>
      <c r="K60" s="8"/>
      <c r="L60" s="8">
        <v>6.9444444444444447E-4</v>
      </c>
      <c r="M60" s="8">
        <f t="shared" si="22"/>
        <v>0.42986111111111103</v>
      </c>
      <c r="N60" s="8">
        <v>6.9444444444444447E-4</v>
      </c>
      <c r="O60" s="8">
        <f t="shared" si="34"/>
        <v>0.43402777777777773</v>
      </c>
      <c r="P60" s="8">
        <v>6.9444444444444447E-4</v>
      </c>
      <c r="Q60" s="10">
        <f t="shared" si="24"/>
        <v>0.52847222222222212</v>
      </c>
      <c r="R60" s="10">
        <v>6.9444444444444447E-4</v>
      </c>
      <c r="S60" s="10">
        <f t="shared" si="25"/>
        <v>0.5527777777777777</v>
      </c>
      <c r="T60" s="8">
        <v>6.9444444444444447E-4</v>
      </c>
      <c r="U60" s="8">
        <f t="shared" si="26"/>
        <v>0.59097222222222212</v>
      </c>
      <c r="V60" s="8">
        <v>6.9444444444444447E-4</v>
      </c>
      <c r="W60" s="8">
        <f t="shared" si="27"/>
        <v>0.57638888888888884</v>
      </c>
      <c r="X60" s="6" t="s">
        <v>40</v>
      </c>
      <c r="Y60" s="41">
        <v>6.9444444444444447E-4</v>
      </c>
      <c r="Z60" s="8">
        <f t="shared" si="37"/>
        <v>0.62222222222222223</v>
      </c>
      <c r="AA60" s="41">
        <v>6.9444444444444447E-4</v>
      </c>
      <c r="AB60" s="46">
        <f t="shared" si="38"/>
        <v>0.62569444444444433</v>
      </c>
      <c r="AC60" s="8">
        <v>6.9444444444444447E-4</v>
      </c>
      <c r="AD60" s="8"/>
      <c r="AE60" s="8">
        <v>6.9444444444444447E-4</v>
      </c>
      <c r="AF60" s="10">
        <f t="shared" si="31"/>
        <v>0.6694444444444444</v>
      </c>
      <c r="AG60" s="8"/>
      <c r="AH60" s="18"/>
      <c r="AI60" s="8">
        <v>6.9444444444444447E-4</v>
      </c>
      <c r="AJ60" s="8">
        <f t="shared" si="35"/>
        <v>0.72638888888888886</v>
      </c>
      <c r="AK60" s="8">
        <v>6.9444444444444447E-4</v>
      </c>
      <c r="AL60" s="8">
        <f t="shared" si="36"/>
        <v>0.76458333333333328</v>
      </c>
      <c r="AM60" s="8"/>
      <c r="AN60" s="8"/>
      <c r="AO60" s="8"/>
      <c r="AP60" s="15"/>
    </row>
    <row r="61" spans="1:42" x14ac:dyDescent="0.25">
      <c r="A61" s="6" t="s">
        <v>59</v>
      </c>
      <c r="B61" s="8">
        <v>1.3888888888888889E-3</v>
      </c>
      <c r="C61" s="8">
        <f t="shared" si="23"/>
        <v>0.23888888888888882</v>
      </c>
      <c r="D61" s="8">
        <v>1.3888888888888889E-3</v>
      </c>
      <c r="E61" s="8">
        <f t="shared" si="19"/>
        <v>0.27916666666666656</v>
      </c>
      <c r="F61" s="8">
        <v>1.3888888888888889E-3</v>
      </c>
      <c r="G61" s="8">
        <f t="shared" si="20"/>
        <v>0.31249999999999989</v>
      </c>
      <c r="H61" s="8">
        <v>1.3888888888888889E-3</v>
      </c>
      <c r="I61" s="8">
        <f t="shared" si="21"/>
        <v>0.34513888888888877</v>
      </c>
      <c r="J61" s="8"/>
      <c r="K61" s="8"/>
      <c r="L61" s="8">
        <v>1.3888888888888889E-3</v>
      </c>
      <c r="M61" s="8">
        <f t="shared" si="22"/>
        <v>0.43124999999999991</v>
      </c>
      <c r="N61" s="8">
        <v>1.3888888888888889E-3</v>
      </c>
      <c r="O61" s="8">
        <f t="shared" si="34"/>
        <v>0.43541666666666662</v>
      </c>
      <c r="P61" s="8">
        <v>1.3888888888888889E-3</v>
      </c>
      <c r="Q61" s="10">
        <f t="shared" si="24"/>
        <v>0.52986111111111101</v>
      </c>
      <c r="R61" s="10">
        <v>1.3888888888888889E-3</v>
      </c>
      <c r="S61" s="10">
        <f t="shared" si="25"/>
        <v>0.55416666666666659</v>
      </c>
      <c r="T61" s="8">
        <v>1.3888888888888889E-3</v>
      </c>
      <c r="U61" s="8">
        <f t="shared" si="26"/>
        <v>0.59236111111111101</v>
      </c>
      <c r="V61" s="8">
        <v>1.3888888888888889E-3</v>
      </c>
      <c r="W61" s="8">
        <f t="shared" si="27"/>
        <v>0.57777777777777772</v>
      </c>
      <c r="X61" s="6" t="s">
        <v>59</v>
      </c>
      <c r="Y61" s="41">
        <v>1.3888888888888889E-3</v>
      </c>
      <c r="Z61" s="8">
        <f t="shared" si="37"/>
        <v>0.62361111111111112</v>
      </c>
      <c r="AA61" s="41">
        <v>1.3888888888888889E-3</v>
      </c>
      <c r="AB61" s="46">
        <f t="shared" si="38"/>
        <v>0.62708333333333321</v>
      </c>
      <c r="AC61" s="8">
        <v>1.3888888888888889E-3</v>
      </c>
      <c r="AD61" s="8"/>
      <c r="AE61" s="8">
        <v>1.3888888888888889E-3</v>
      </c>
      <c r="AF61" s="10">
        <f t="shared" si="31"/>
        <v>0.67083333333333328</v>
      </c>
      <c r="AG61" s="8"/>
      <c r="AH61" s="18"/>
      <c r="AI61" s="8">
        <v>1.3888888888888889E-3</v>
      </c>
      <c r="AJ61" s="8">
        <f t="shared" si="35"/>
        <v>0.72777777777777775</v>
      </c>
      <c r="AK61" s="8">
        <v>1.3888888888888889E-3</v>
      </c>
      <c r="AL61" s="8">
        <f t="shared" si="36"/>
        <v>0.76597222222222217</v>
      </c>
      <c r="AM61" s="8"/>
      <c r="AN61" s="8"/>
      <c r="AO61" s="8"/>
      <c r="AP61" s="15"/>
    </row>
    <row r="62" spans="1:42" x14ac:dyDescent="0.25">
      <c r="A62" s="6" t="s">
        <v>33</v>
      </c>
      <c r="B62" s="8">
        <v>2.0833333333333333E-3</v>
      </c>
      <c r="C62" s="8">
        <f t="shared" si="23"/>
        <v>0.24097222222222214</v>
      </c>
      <c r="D62" s="8"/>
      <c r="E62" s="13">
        <f t="shared" si="19"/>
        <v>0.27916666666666656</v>
      </c>
      <c r="F62" s="8"/>
      <c r="G62" s="13">
        <f t="shared" si="20"/>
        <v>0.31249999999999989</v>
      </c>
      <c r="H62" s="8"/>
      <c r="I62" s="13">
        <f t="shared" si="21"/>
        <v>0.34513888888888877</v>
      </c>
      <c r="J62" s="13"/>
      <c r="K62" s="13"/>
      <c r="L62" s="8">
        <v>2.0833333333333333E-3</v>
      </c>
      <c r="M62" s="8">
        <f t="shared" si="22"/>
        <v>0.43333333333333324</v>
      </c>
      <c r="N62" s="8">
        <v>2.0833333333333333E-3</v>
      </c>
      <c r="O62" s="8">
        <f t="shared" si="34"/>
        <v>0.43749999999999994</v>
      </c>
      <c r="P62" s="8">
        <v>2.0833333333333333E-3</v>
      </c>
      <c r="Q62" s="10">
        <f t="shared" si="24"/>
        <v>0.53194444444444433</v>
      </c>
      <c r="R62" s="10">
        <v>2.0833333333333333E-3</v>
      </c>
      <c r="S62" s="10">
        <f t="shared" si="25"/>
        <v>0.55624999999999991</v>
      </c>
      <c r="T62" s="8">
        <v>2.0833333333333333E-3</v>
      </c>
      <c r="U62" s="8">
        <f t="shared" si="26"/>
        <v>0.59444444444444433</v>
      </c>
      <c r="V62" s="8"/>
      <c r="W62" s="13">
        <f t="shared" si="27"/>
        <v>0.57777777777777772</v>
      </c>
      <c r="X62" s="6" t="s">
        <v>33</v>
      </c>
      <c r="Y62" s="41"/>
      <c r="Z62" s="13">
        <f t="shared" si="37"/>
        <v>0.62361111111111112</v>
      </c>
      <c r="AA62" s="41"/>
      <c r="AB62" s="47">
        <f t="shared" si="38"/>
        <v>0.62708333333333321</v>
      </c>
      <c r="AC62" s="8"/>
      <c r="AD62" s="13"/>
      <c r="AE62" s="8">
        <v>2.0833333333333333E-3</v>
      </c>
      <c r="AF62" s="10">
        <f t="shared" si="31"/>
        <v>0.67291666666666661</v>
      </c>
      <c r="AG62" s="8"/>
      <c r="AH62" s="18"/>
      <c r="AI62" s="8"/>
      <c r="AJ62" s="13">
        <f t="shared" si="35"/>
        <v>0.72777777777777775</v>
      </c>
      <c r="AK62" s="8"/>
      <c r="AL62" s="13">
        <f t="shared" si="36"/>
        <v>0.76597222222222217</v>
      </c>
      <c r="AM62" s="8"/>
      <c r="AN62" s="8"/>
      <c r="AO62" s="8"/>
      <c r="AP62" s="15"/>
    </row>
    <row r="63" spans="1:42" x14ac:dyDescent="0.25">
      <c r="A63" s="6" t="s">
        <v>31</v>
      </c>
      <c r="B63" s="8">
        <v>6.9444444444444447E-4</v>
      </c>
      <c r="C63" s="8">
        <f t="shared" si="23"/>
        <v>0.24166666666666659</v>
      </c>
      <c r="D63" s="8"/>
      <c r="E63" s="13">
        <f t="shared" si="19"/>
        <v>0.27916666666666656</v>
      </c>
      <c r="F63" s="8"/>
      <c r="G63" s="13">
        <f t="shared" si="20"/>
        <v>0.31249999999999989</v>
      </c>
      <c r="H63" s="8"/>
      <c r="I63" s="13">
        <f t="shared" si="21"/>
        <v>0.34513888888888877</v>
      </c>
      <c r="J63" s="13"/>
      <c r="K63" s="13"/>
      <c r="L63" s="8">
        <v>6.9444444444444447E-4</v>
      </c>
      <c r="M63" s="8">
        <f t="shared" si="22"/>
        <v>0.43402777777777768</v>
      </c>
      <c r="N63" s="8">
        <v>6.9444444444444447E-4</v>
      </c>
      <c r="O63" s="8">
        <f t="shared" si="34"/>
        <v>0.43819444444444439</v>
      </c>
      <c r="P63" s="8">
        <v>6.9444444444444447E-4</v>
      </c>
      <c r="Q63" s="10">
        <f t="shared" si="24"/>
        <v>0.53263888888888877</v>
      </c>
      <c r="R63" s="10">
        <v>6.9444444444444447E-4</v>
      </c>
      <c r="S63" s="10">
        <f t="shared" si="25"/>
        <v>0.55694444444444435</v>
      </c>
      <c r="T63" s="8">
        <v>6.9444444444444447E-4</v>
      </c>
      <c r="U63" s="8">
        <f t="shared" si="26"/>
        <v>0.59513888888888877</v>
      </c>
      <c r="V63" s="8"/>
      <c r="W63" s="13">
        <f t="shared" si="27"/>
        <v>0.57777777777777772</v>
      </c>
      <c r="X63" s="6" t="s">
        <v>31</v>
      </c>
      <c r="Y63" s="41"/>
      <c r="Z63" s="13">
        <f t="shared" si="37"/>
        <v>0.62361111111111112</v>
      </c>
      <c r="AA63" s="41"/>
      <c r="AB63" s="47">
        <f t="shared" si="38"/>
        <v>0.62708333333333321</v>
      </c>
      <c r="AC63" s="8"/>
      <c r="AD63" s="13"/>
      <c r="AE63" s="8">
        <v>6.9444444444444447E-4</v>
      </c>
      <c r="AF63" s="10">
        <f t="shared" si="31"/>
        <v>0.67361111111111105</v>
      </c>
      <c r="AG63" s="8"/>
      <c r="AH63" s="18"/>
      <c r="AI63" s="8"/>
      <c r="AJ63" s="13">
        <f t="shared" si="35"/>
        <v>0.72777777777777775</v>
      </c>
      <c r="AK63" s="8"/>
      <c r="AL63" s="13">
        <f t="shared" si="36"/>
        <v>0.76597222222222217</v>
      </c>
      <c r="AM63" s="8"/>
      <c r="AN63" s="8"/>
      <c r="AO63" s="8"/>
      <c r="AP63" s="15"/>
    </row>
    <row r="64" spans="1:42" x14ac:dyDescent="0.25">
      <c r="A64" s="6" t="s">
        <v>29</v>
      </c>
      <c r="B64" s="8">
        <v>1.3888888888888889E-3</v>
      </c>
      <c r="C64" s="8">
        <f t="shared" si="23"/>
        <v>0.24305555555555547</v>
      </c>
      <c r="D64" s="8"/>
      <c r="E64" s="13">
        <f t="shared" si="19"/>
        <v>0.27916666666666656</v>
      </c>
      <c r="F64" s="8"/>
      <c r="G64" s="13">
        <f t="shared" si="20"/>
        <v>0.31249999999999989</v>
      </c>
      <c r="H64" s="8"/>
      <c r="I64" s="13">
        <f t="shared" si="21"/>
        <v>0.34513888888888877</v>
      </c>
      <c r="J64" s="13"/>
      <c r="K64" s="13"/>
      <c r="L64" s="8">
        <v>1.3888888888888889E-3</v>
      </c>
      <c r="M64" s="8">
        <f t="shared" si="22"/>
        <v>0.43541666666666656</v>
      </c>
      <c r="N64" s="8">
        <v>1.3888888888888889E-3</v>
      </c>
      <c r="O64" s="8">
        <f t="shared" si="34"/>
        <v>0.43958333333333327</v>
      </c>
      <c r="P64" s="8">
        <v>1.3888888888888889E-3</v>
      </c>
      <c r="Q64" s="10">
        <f t="shared" si="24"/>
        <v>0.53402777777777766</v>
      </c>
      <c r="R64" s="10">
        <v>1.3888888888888889E-3</v>
      </c>
      <c r="S64" s="10">
        <f t="shared" si="25"/>
        <v>0.55833333333333324</v>
      </c>
      <c r="T64" s="8">
        <v>1.3888888888888889E-3</v>
      </c>
      <c r="U64" s="8">
        <f t="shared" si="26"/>
        <v>0.59652777777777766</v>
      </c>
      <c r="V64" s="8"/>
      <c r="W64" s="13">
        <f t="shared" si="27"/>
        <v>0.57777777777777772</v>
      </c>
      <c r="X64" s="6" t="s">
        <v>29</v>
      </c>
      <c r="Y64" s="41"/>
      <c r="Z64" s="13">
        <f t="shared" si="37"/>
        <v>0.62361111111111112</v>
      </c>
      <c r="AA64" s="41"/>
      <c r="AB64" s="47">
        <f t="shared" si="38"/>
        <v>0.62708333333333321</v>
      </c>
      <c r="AC64" s="8"/>
      <c r="AD64" s="13"/>
      <c r="AE64" s="8">
        <v>1.3888888888888889E-3</v>
      </c>
      <c r="AF64" s="10">
        <f t="shared" si="31"/>
        <v>0.67499999999999993</v>
      </c>
      <c r="AG64" s="8"/>
      <c r="AH64" s="18"/>
      <c r="AI64" s="8"/>
      <c r="AJ64" s="13">
        <f t="shared" si="35"/>
        <v>0.72777777777777775</v>
      </c>
      <c r="AK64" s="8"/>
      <c r="AL64" s="13">
        <f t="shared" si="36"/>
        <v>0.76597222222222217</v>
      </c>
      <c r="AM64" s="8"/>
      <c r="AN64" s="8"/>
      <c r="AO64" s="8"/>
      <c r="AP64" s="15"/>
    </row>
    <row r="65" spans="1:42" x14ac:dyDescent="0.25">
      <c r="A65" s="6" t="s">
        <v>37</v>
      </c>
      <c r="B65" s="8"/>
      <c r="C65" s="13">
        <f t="shared" si="23"/>
        <v>0.24305555555555547</v>
      </c>
      <c r="D65" s="8">
        <v>6.9444444444444447E-4</v>
      </c>
      <c r="E65" s="8">
        <f t="shared" si="19"/>
        <v>0.27986111111111101</v>
      </c>
      <c r="F65" s="8">
        <v>6.9444444444444447E-4</v>
      </c>
      <c r="G65" s="8">
        <f t="shared" si="20"/>
        <v>0.31319444444444433</v>
      </c>
      <c r="H65" s="8">
        <v>6.9444444444444447E-4</v>
      </c>
      <c r="I65" s="8">
        <f t="shared" si="21"/>
        <v>0.34583333333333321</v>
      </c>
      <c r="J65" s="8"/>
      <c r="K65" s="8"/>
      <c r="L65" s="8"/>
      <c r="M65" s="13">
        <f t="shared" si="22"/>
        <v>0.43541666666666656</v>
      </c>
      <c r="N65" s="8"/>
      <c r="O65" s="13">
        <f t="shared" si="34"/>
        <v>0.43958333333333327</v>
      </c>
      <c r="P65" s="8"/>
      <c r="Q65" s="12">
        <f t="shared" si="24"/>
        <v>0.53402777777777766</v>
      </c>
      <c r="R65" s="10"/>
      <c r="S65" s="12">
        <f t="shared" si="25"/>
        <v>0.55833333333333324</v>
      </c>
      <c r="T65" s="8"/>
      <c r="U65" s="13">
        <f t="shared" si="26"/>
        <v>0.59652777777777766</v>
      </c>
      <c r="V65" s="8">
        <v>6.9444444444444447E-4</v>
      </c>
      <c r="W65" s="8">
        <f t="shared" si="27"/>
        <v>0.57847222222222217</v>
      </c>
      <c r="X65" s="6" t="s">
        <v>37</v>
      </c>
      <c r="Y65" s="41">
        <v>6.9444444444444447E-4</v>
      </c>
      <c r="Z65" s="8">
        <f t="shared" si="37"/>
        <v>0.62430555555555556</v>
      </c>
      <c r="AA65" s="41">
        <v>6.9444444444444447E-4</v>
      </c>
      <c r="AB65" s="46">
        <f t="shared" si="38"/>
        <v>0.62777777777777766</v>
      </c>
      <c r="AC65" s="8">
        <v>6.9444444444444447E-4</v>
      </c>
      <c r="AD65" s="8"/>
      <c r="AE65" s="8"/>
      <c r="AF65" s="12">
        <f t="shared" si="31"/>
        <v>0.67499999999999993</v>
      </c>
      <c r="AG65" s="13"/>
      <c r="AH65" s="18"/>
      <c r="AI65" s="8">
        <v>6.9444444444444447E-4</v>
      </c>
      <c r="AJ65" s="8">
        <f t="shared" si="35"/>
        <v>0.72847222222222219</v>
      </c>
      <c r="AK65" s="8">
        <v>6.9444444444444447E-4</v>
      </c>
      <c r="AL65" s="8">
        <f t="shared" si="36"/>
        <v>0.76666666666666661</v>
      </c>
      <c r="AM65" s="8"/>
      <c r="AN65" s="8"/>
      <c r="AO65" s="8"/>
      <c r="AP65" s="15"/>
    </row>
    <row r="66" spans="1:42" x14ac:dyDescent="0.25">
      <c r="A66" s="6" t="s">
        <v>35</v>
      </c>
      <c r="B66" s="8"/>
      <c r="C66" s="13">
        <f t="shared" si="23"/>
        <v>0.24305555555555547</v>
      </c>
      <c r="D66" s="8">
        <v>1.3888888888888889E-3</v>
      </c>
      <c r="E66" s="8">
        <f t="shared" si="19"/>
        <v>0.28124999999999989</v>
      </c>
      <c r="F66" s="8">
        <v>1.3888888888888889E-3</v>
      </c>
      <c r="G66" s="8">
        <f t="shared" si="20"/>
        <v>0.31458333333333321</v>
      </c>
      <c r="H66" s="8">
        <v>1.3888888888888889E-3</v>
      </c>
      <c r="I66" s="8">
        <f t="shared" si="21"/>
        <v>0.3472222222222221</v>
      </c>
      <c r="J66" s="8"/>
      <c r="K66" s="8"/>
      <c r="L66" s="8"/>
      <c r="M66" s="13">
        <f t="shared" si="22"/>
        <v>0.43541666666666656</v>
      </c>
      <c r="N66" s="8"/>
      <c r="O66" s="13">
        <f t="shared" si="34"/>
        <v>0.43958333333333327</v>
      </c>
      <c r="P66" s="8"/>
      <c r="Q66" s="12">
        <f t="shared" si="24"/>
        <v>0.53402777777777766</v>
      </c>
      <c r="R66" s="10"/>
      <c r="S66" s="12">
        <f t="shared" si="25"/>
        <v>0.55833333333333324</v>
      </c>
      <c r="T66" s="8"/>
      <c r="U66" s="13">
        <f t="shared" si="26"/>
        <v>0.59652777777777766</v>
      </c>
      <c r="V66" s="8">
        <v>1.3888888888888889E-3</v>
      </c>
      <c r="W66" s="8">
        <f t="shared" si="27"/>
        <v>0.57986111111111105</v>
      </c>
      <c r="X66" s="6" t="s">
        <v>35</v>
      </c>
      <c r="Y66" s="41">
        <v>1.3888888888888889E-3</v>
      </c>
      <c r="Z66" s="8">
        <f t="shared" si="37"/>
        <v>0.62569444444444444</v>
      </c>
      <c r="AA66" s="41">
        <v>1.3888888888888889E-3</v>
      </c>
      <c r="AB66" s="46">
        <f t="shared" si="38"/>
        <v>0.62916666666666654</v>
      </c>
      <c r="AC66" s="8">
        <v>1.3888888888888889E-3</v>
      </c>
      <c r="AD66" s="8"/>
      <c r="AE66" s="8"/>
      <c r="AF66" s="12">
        <f t="shared" si="31"/>
        <v>0.67499999999999993</v>
      </c>
      <c r="AG66" s="13"/>
      <c r="AH66" s="18"/>
      <c r="AI66" s="8">
        <v>1.3888888888888889E-3</v>
      </c>
      <c r="AJ66" s="8">
        <f t="shared" si="35"/>
        <v>0.72986111111111107</v>
      </c>
      <c r="AK66" s="8">
        <v>1.3888888888888889E-3</v>
      </c>
      <c r="AL66" s="8">
        <f t="shared" si="36"/>
        <v>0.76805555555555549</v>
      </c>
      <c r="AM66" s="8"/>
      <c r="AN66" s="8"/>
      <c r="AO66" s="8"/>
      <c r="AP66" s="15"/>
    </row>
    <row r="67" spans="1:42" x14ac:dyDescent="0.25">
      <c r="A67" s="6" t="s">
        <v>27</v>
      </c>
      <c r="B67" s="8">
        <v>6.9444444444444447E-4</v>
      </c>
      <c r="C67" s="8">
        <f t="shared" si="23"/>
        <v>0.24374999999999991</v>
      </c>
      <c r="D67" s="8">
        <v>1.3888888888888889E-3</v>
      </c>
      <c r="E67" s="8">
        <f t="shared" si="19"/>
        <v>0.28263888888888877</v>
      </c>
      <c r="F67" s="8">
        <v>1.3888888888888889E-3</v>
      </c>
      <c r="G67" s="8">
        <f t="shared" si="20"/>
        <v>0.3159722222222221</v>
      </c>
      <c r="H67" s="8">
        <v>1.3888888888888889E-3</v>
      </c>
      <c r="I67" s="8">
        <f t="shared" si="21"/>
        <v>0.34861111111111098</v>
      </c>
      <c r="J67" s="8"/>
      <c r="K67" s="8"/>
      <c r="L67" s="8">
        <v>6.9444444444444447E-4</v>
      </c>
      <c r="M67" s="8">
        <f t="shared" si="22"/>
        <v>0.43611111111111101</v>
      </c>
      <c r="N67" s="8">
        <v>6.9444444444444447E-4</v>
      </c>
      <c r="O67" s="8">
        <f t="shared" si="34"/>
        <v>0.44027777777777771</v>
      </c>
      <c r="P67" s="8">
        <v>6.9444444444444447E-4</v>
      </c>
      <c r="Q67" s="10">
        <f t="shared" si="24"/>
        <v>0.5347222222222221</v>
      </c>
      <c r="R67" s="10">
        <v>6.9444444444444447E-4</v>
      </c>
      <c r="S67" s="10">
        <f t="shared" si="25"/>
        <v>0.55902777777777768</v>
      </c>
      <c r="T67" s="8">
        <v>6.9444444444444447E-4</v>
      </c>
      <c r="U67" s="8">
        <f t="shared" si="26"/>
        <v>0.5972222222222221</v>
      </c>
      <c r="V67" s="8">
        <v>1.3888888888888889E-3</v>
      </c>
      <c r="W67" s="8">
        <f t="shared" si="27"/>
        <v>0.58124999999999993</v>
      </c>
      <c r="X67" s="6" t="s">
        <v>27</v>
      </c>
      <c r="Y67" s="41">
        <v>1.3888888888888889E-3</v>
      </c>
      <c r="Z67" s="8">
        <f t="shared" si="37"/>
        <v>0.62708333333333333</v>
      </c>
      <c r="AA67" s="41">
        <v>1.3888888888888889E-3</v>
      </c>
      <c r="AB67" s="46">
        <f t="shared" si="38"/>
        <v>0.63055555555555542</v>
      </c>
      <c r="AC67" s="8">
        <v>1.3888888888888889E-3</v>
      </c>
      <c r="AD67" s="8"/>
      <c r="AE67" s="8">
        <v>6.9444444444444447E-4</v>
      </c>
      <c r="AF67" s="10">
        <f t="shared" si="31"/>
        <v>0.67569444444444438</v>
      </c>
      <c r="AG67" s="8"/>
      <c r="AH67" s="18"/>
      <c r="AI67" s="8">
        <v>1.3888888888888889E-3</v>
      </c>
      <c r="AJ67" s="8">
        <f t="shared" si="35"/>
        <v>0.73124999999999996</v>
      </c>
      <c r="AK67" s="8">
        <v>1.3888888888888889E-3</v>
      </c>
      <c r="AL67" s="8">
        <f t="shared" si="36"/>
        <v>0.76944444444444438</v>
      </c>
      <c r="AM67" s="8"/>
      <c r="AN67" s="8"/>
      <c r="AO67" s="8"/>
      <c r="AP67" s="15"/>
    </row>
    <row r="68" spans="1:42" x14ac:dyDescent="0.25">
      <c r="A68" s="6" t="s">
        <v>25</v>
      </c>
      <c r="B68" s="8">
        <v>1.3888888888888889E-3</v>
      </c>
      <c r="C68" s="8">
        <f t="shared" si="23"/>
        <v>0.2451388888888888</v>
      </c>
      <c r="D68" s="8">
        <v>1.3888888888888889E-3</v>
      </c>
      <c r="E68" s="8">
        <f t="shared" si="19"/>
        <v>0.28402777777777766</v>
      </c>
      <c r="F68" s="8">
        <v>1.3888888888888889E-3</v>
      </c>
      <c r="G68" s="8">
        <f t="shared" si="20"/>
        <v>0.31736111111111098</v>
      </c>
      <c r="H68" s="8">
        <v>1.3888888888888889E-3</v>
      </c>
      <c r="I68" s="8">
        <f t="shared" si="21"/>
        <v>0.34999999999999987</v>
      </c>
      <c r="J68" s="8"/>
      <c r="K68" s="8"/>
      <c r="L68" s="8">
        <v>1.3888888888888889E-3</v>
      </c>
      <c r="M68" s="8">
        <f t="shared" si="22"/>
        <v>0.43749999999999989</v>
      </c>
      <c r="N68" s="8">
        <v>1.3888888888888889E-3</v>
      </c>
      <c r="O68" s="8">
        <f t="shared" si="34"/>
        <v>0.4416666666666666</v>
      </c>
      <c r="P68" s="8">
        <v>1.3888888888888889E-3</v>
      </c>
      <c r="Q68" s="10">
        <f t="shared" si="24"/>
        <v>0.53611111111111098</v>
      </c>
      <c r="R68" s="10">
        <v>1.3888888888888889E-3</v>
      </c>
      <c r="S68" s="10">
        <f t="shared" si="25"/>
        <v>0.56041666666666656</v>
      </c>
      <c r="T68" s="8">
        <v>1.3888888888888889E-3</v>
      </c>
      <c r="U68" s="8">
        <f t="shared" si="26"/>
        <v>0.59861111111111098</v>
      </c>
      <c r="V68" s="8">
        <v>1.3888888888888889E-3</v>
      </c>
      <c r="W68" s="8">
        <f t="shared" si="27"/>
        <v>0.58263888888888882</v>
      </c>
      <c r="X68" s="6" t="s">
        <v>25</v>
      </c>
      <c r="Y68" s="41">
        <v>1.3888888888888889E-3</v>
      </c>
      <c r="Z68" s="8">
        <f t="shared" si="37"/>
        <v>0.62847222222222221</v>
      </c>
      <c r="AA68" s="41">
        <v>1.3888888888888889E-3</v>
      </c>
      <c r="AB68" s="46">
        <f t="shared" si="38"/>
        <v>0.63194444444444431</v>
      </c>
      <c r="AC68" s="8">
        <v>1.3888888888888889E-3</v>
      </c>
      <c r="AD68" s="8"/>
      <c r="AE68" s="8">
        <v>1.3888888888888889E-3</v>
      </c>
      <c r="AF68" s="10">
        <f t="shared" si="31"/>
        <v>0.67708333333333326</v>
      </c>
      <c r="AG68" s="8"/>
      <c r="AH68" s="18"/>
      <c r="AI68" s="8">
        <v>1.3888888888888889E-3</v>
      </c>
      <c r="AJ68" s="8">
        <f t="shared" si="35"/>
        <v>0.73263888888888884</v>
      </c>
      <c r="AK68" s="8">
        <v>1.3888888888888889E-3</v>
      </c>
      <c r="AL68" s="8">
        <f t="shared" si="36"/>
        <v>0.77083333333333326</v>
      </c>
      <c r="AM68" s="8"/>
      <c r="AN68" s="8"/>
      <c r="AO68" s="8"/>
      <c r="AP68" s="15"/>
    </row>
  </sheetData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colBreaks count="1" manualBreakCount="1">
    <brk id="2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2006-11-28T10:36:17Z</dcterms:created>
  <dcterms:modified xsi:type="dcterms:W3CDTF">2017-02-22T11:38:57Z</dcterms:modified>
</cp:coreProperties>
</file>